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13_ncr:1_{0FA4DA85-E2A3-431A-8459-A7582E3E837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definedNames>
    <definedName name="_xlnm._FilterDatabase" localSheetId="0" hidden="1">Hoja1!$F$5:$G$22</definedName>
    <definedName name="_xlnm.Print_Area" localSheetId="0">Hoja1!$E$2:$R$70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<sst xmlns="http://schemas.openxmlformats.org/spreadsheetml/2006/main" count="80" uniqueCount="43">
  <si>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</si>
  <si>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</si>
  <si>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</si>
  <si>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</si>
  <si>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</si>
  <si>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</si>
  <si>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</si>
  <si>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</si>
  <si>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</si>
  <si>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</si>
  <si>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</si>
  <si>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</si>
  <si>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</si>
  <si>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</si>
  <si>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</si>
  <si>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</si>
  <si>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</si>
  <si>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</si>
  <si>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</si>
  <si>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</si>
  <si>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</si>
  <si>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</si>
  <si>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</si>
  <si>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</si>
  <si>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</si>
  <si>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</si>
  <si>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</si>
  <si>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</si>
  <si>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</si>
  <si>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</si>
  <si>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</si>
  <si>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</si>
  <si>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</si>
  <si>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</si>
  <si>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</si>
  <si>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</si>
  <si>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</si>
  <si>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ANDREA JOSEFINA HERNANDEZ GUERRA</t>
  </si>
  <si>
    <t>RODRIGO CASTILLO OLIVA</t>
  </si>
  <si>
    <t>JORGE MARIO SIERRA HERNANDEZ</t>
  </si>
  <si>
    <t>SECRETARIA GENERAL</t>
  </si>
  <si>
    <t xml:space="preserve">                                      ENERO 2025</t>
  </si>
  <si>
    <t xml:space="preserve">                                                                    LISTADO DE PUESTO NOMINAL CON NOMBRE DE ASESORÍA RENGLÓN RENGLÓN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</si>
</sst>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498591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1"/>
  <sheetViews>
    <sheetView tabSelected="1" topLeftCell="D1" zoomScale="40" zoomScaleNormal="40" zoomScaleSheetLayoutView="20" zoomScalePageLayoutView="19" workbookViewId="0">
      <selection activeCell="K7" sqref="K7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67.42578125" style="24" customWidth="1"/>
    <col min="17" max="17" width="11.42578125" style="24" hidden="1" customWidth="1"/>
    <col min="18" max="18" width="17.85546875" style="25" hidden="1" customWidth="1"/>
  </cols>
  <sheetData>
    <row r="1" spans="4:18" ht="15.75" thickBot="1" x14ac:dyDescent="0.3"/>
    <row r="2" spans="4:18" ht="34.5" customHeight="1" x14ac:dyDescent="0.25">
      <c r="D2" s="23"/>
      <c r="E2" s="31" t="s">
        <v>28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4:18" ht="86.25" customHeight="1" x14ac:dyDescent="0.25">
      <c r="D3" s="23"/>
      <c r="E3" s="33" t="s">
        <v>42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</row>
    <row r="4" spans="4:18" ht="73.150000000000006" customHeight="1" thickBot="1" x14ac:dyDescent="0.3">
      <c r="E4" s="35" t="s">
        <v>41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4:18" s="9" customFormat="1" ht="80.45" customHeight="1" thickBot="1" x14ac:dyDescent="0.35">
      <c r="E5" s="37" t="s">
        <v>0</v>
      </c>
      <c r="F5" s="37" t="s">
        <v>1</v>
      </c>
      <c r="G5" s="37"/>
      <c r="H5" s="37" t="s">
        <v>2</v>
      </c>
      <c r="I5" s="37" t="s">
        <v>3</v>
      </c>
      <c r="J5" s="41" t="s">
        <v>24</v>
      </c>
      <c r="K5" s="42" t="s">
        <v>4</v>
      </c>
      <c r="L5" s="11" t="s">
        <v>5</v>
      </c>
      <c r="M5" s="37" t="s">
        <v>7</v>
      </c>
      <c r="N5" s="37" t="s">
        <v>8</v>
      </c>
      <c r="O5" s="37" t="s">
        <v>20</v>
      </c>
      <c r="P5" s="37" t="s">
        <v>9</v>
      </c>
    </row>
    <row r="6" spans="4:18" s="9" customFormat="1" ht="33" customHeight="1" thickBot="1" x14ac:dyDescent="0.35">
      <c r="E6" s="37"/>
      <c r="F6" s="37"/>
      <c r="G6" s="37"/>
      <c r="H6" s="37"/>
      <c r="I6" s="37"/>
      <c r="J6" s="41"/>
      <c r="K6" s="42"/>
      <c r="L6" s="11" t="s">
        <v>6</v>
      </c>
      <c r="M6" s="37"/>
      <c r="N6" s="37"/>
      <c r="O6" s="37"/>
      <c r="P6" s="37"/>
    </row>
    <row r="7" spans="4:18" s="3" customFormat="1" ht="71.25" customHeight="1" thickBot="1" x14ac:dyDescent="0.3">
      <c r="E7" s="12">
        <v>1</v>
      </c>
      <c r="F7" s="36" t="s">
        <v>15</v>
      </c>
      <c r="G7" s="36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60" customHeight="1" thickBot="1" x14ac:dyDescent="0.3">
      <c r="E8" s="12">
        <f>E7+1</f>
        <v>2</v>
      </c>
      <c r="F8" s="38" t="s">
        <v>38</v>
      </c>
      <c r="G8" s="38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60" customHeight="1" thickBot="1" x14ac:dyDescent="0.3">
      <c r="E9" s="12">
        <f t="shared" ref="E9:E17" si="0">E8+1</f>
        <v>3</v>
      </c>
      <c r="F9" s="36" t="s">
        <v>16</v>
      </c>
      <c r="G9" s="36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75" customHeight="1" thickBot="1" x14ac:dyDescent="0.3">
      <c r="E10" s="12">
        <f t="shared" si="0"/>
        <v>4</v>
      </c>
      <c r="F10" s="36" t="s">
        <v>19</v>
      </c>
      <c r="G10" s="36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99.75" customHeight="1" thickBot="1" x14ac:dyDescent="0.3">
      <c r="E11" s="12">
        <f t="shared" si="0"/>
        <v>5</v>
      </c>
      <c r="F11" s="36" t="s">
        <v>18</v>
      </c>
      <c r="G11" s="36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60" customHeight="1" thickBot="1" x14ac:dyDescent="0.3">
      <c r="E12" s="12">
        <f t="shared" si="0"/>
        <v>6</v>
      </c>
      <c r="F12" s="39" t="s">
        <v>26</v>
      </c>
      <c r="G12" s="40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60" customHeight="1" thickBot="1" x14ac:dyDescent="0.3">
      <c r="E13" s="12">
        <f t="shared" si="0"/>
        <v>7</v>
      </c>
      <c r="F13" s="36" t="s">
        <v>27</v>
      </c>
      <c r="G13" s="36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60" customHeight="1" thickBot="1" x14ac:dyDescent="0.3">
      <c r="E14" s="12">
        <f t="shared" si="0"/>
        <v>8</v>
      </c>
      <c r="F14" s="17"/>
      <c r="G14" s="17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60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60" customHeight="1" thickBot="1" x14ac:dyDescent="0.3">
      <c r="E16" s="12">
        <f t="shared" si="0"/>
        <v>10</v>
      </c>
      <c r="F16" s="20"/>
      <c r="G16" s="13" t="s">
        <v>37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375</v>
      </c>
      <c r="O16" s="21">
        <v>2560</v>
      </c>
      <c r="P16" s="21">
        <v>250</v>
      </c>
      <c r="Q16"/>
      <c r="R16"/>
    </row>
    <row r="17" spans="5:18" ht="96" customHeight="1" thickBot="1" x14ac:dyDescent="0.3">
      <c r="E17" s="12">
        <f t="shared" si="0"/>
        <v>11</v>
      </c>
      <c r="F17" s="20"/>
      <c r="G17" s="17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s="2" customFormat="1" ht="78.75" customHeight="1" thickBot="1" x14ac:dyDescent="0.3">
      <c r="E18" s="12">
        <v>12</v>
      </c>
      <c r="F18" s="20"/>
      <c r="G18" s="13" t="s">
        <v>39</v>
      </c>
      <c r="H18" s="28" t="s">
        <v>40</v>
      </c>
      <c r="I18" s="28" t="s">
        <v>22</v>
      </c>
      <c r="J18" s="18" t="s">
        <v>23</v>
      </c>
      <c r="K18" s="21">
        <v>6297</v>
      </c>
      <c r="L18" s="22">
        <v>2000</v>
      </c>
      <c r="M18" s="16">
        <v>0</v>
      </c>
      <c r="N18" s="19">
        <v>375</v>
      </c>
      <c r="O18" s="21">
        <v>3600</v>
      </c>
      <c r="P18" s="21">
        <v>250</v>
      </c>
    </row>
    <row r="19" spans="5:18" ht="60.6" customHeight="1" thickBot="1" x14ac:dyDescent="0.3">
      <c r="E19" s="12">
        <v>13</v>
      </c>
      <c r="F19" s="20"/>
      <c r="G19" s="27" t="s">
        <v>33</v>
      </c>
      <c r="H19" s="17" t="s">
        <v>21</v>
      </c>
      <c r="I19" s="17" t="s">
        <v>22</v>
      </c>
      <c r="J19" s="18" t="s">
        <v>23</v>
      </c>
      <c r="K19" s="19">
        <v>6297</v>
      </c>
      <c r="L19" s="19">
        <v>1800</v>
      </c>
      <c r="M19" s="16">
        <v>0</v>
      </c>
      <c r="N19" s="19">
        <v>375</v>
      </c>
      <c r="O19" s="21">
        <v>2100</v>
      </c>
      <c r="P19" s="19">
        <v>250</v>
      </c>
      <c r="Q19"/>
      <c r="R19"/>
    </row>
    <row r="20" spans="5:18" s="3" customFormat="1" ht="71.25" customHeight="1" thickBot="1" x14ac:dyDescent="0.3">
      <c r="E20" s="4"/>
      <c r="F20" s="20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4"/>
      <c r="R20" s="25"/>
    </row>
    <row r="21" spans="5:18" s="10" customFormat="1" ht="60" customHeight="1" thickBot="1" x14ac:dyDescent="0.3">
      <c r="E21" s="4"/>
      <c r="F21" s="20"/>
      <c r="G21" s="30" t="s">
        <v>36</v>
      </c>
      <c r="H21" s="30"/>
      <c r="I21" s="30"/>
      <c r="J21" s="30"/>
      <c r="K21" s="30"/>
      <c r="L21" s="30"/>
      <c r="M21" s="30"/>
      <c r="N21" s="30"/>
      <c r="O21" s="30"/>
      <c r="P21" s="30"/>
      <c r="Q21" s="24"/>
      <c r="R21" s="25"/>
    </row>
    <row r="22" spans="5:18" s="3" customFormat="1" ht="60" customHeight="1" thickBot="1" x14ac:dyDescent="0.3">
      <c r="E22" s="4"/>
      <c r="F22" s="20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4"/>
      <c r="R22" s="25"/>
    </row>
    <row r="23" spans="5:18" s="10" customFormat="1" ht="60" customHeight="1" x14ac:dyDescent="0.25"/>
    <row r="24" spans="5:18" s="3" customFormat="1" ht="60" customHeight="1" x14ac:dyDescent="0.25"/>
    <row r="25" spans="5:18" s="10" customFormat="1" ht="60" customHeight="1" x14ac:dyDescent="0.25"/>
    <row r="26" spans="5:18" s="3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97.5" customHeight="1" x14ac:dyDescent="0.25"/>
    <row r="31" spans="5:18" s="3" customFormat="1" ht="60" customHeight="1" x14ac:dyDescent="0.25"/>
    <row r="32" spans="5:18" s="3" customFormat="1" ht="60" customHeight="1" x14ac:dyDescent="0.25"/>
    <row r="33" s="3" customFormat="1" ht="62.25" customHeight="1" x14ac:dyDescent="0.25"/>
    <row r="34" s="3" customFormat="1" ht="60" customHeight="1" x14ac:dyDescent="0.25"/>
    <row r="35" s="3" customFormat="1" ht="60" customHeight="1" x14ac:dyDescent="0.25"/>
    <row r="36" s="3" customFormat="1" ht="60" customHeight="1" x14ac:dyDescent="0.25"/>
    <row r="37" s="3" customFormat="1" ht="75" customHeight="1" x14ac:dyDescent="0.25"/>
    <row r="38" s="3" customFormat="1" ht="60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2" customFormat="1" ht="66.75" customHeight="1" x14ac:dyDescent="0.25"/>
    <row r="45" s="2" customFormat="1" ht="66.75" customHeight="1" x14ac:dyDescent="0.25"/>
    <row r="46" s="2" customFormat="1" ht="59.25" customHeight="1" x14ac:dyDescent="0.25"/>
    <row r="47" s="2" customFormat="1" ht="59.25" customHeight="1" x14ac:dyDescent="0.25"/>
    <row r="48" s="2" customFormat="1" ht="66.7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77.25" customHeight="1" x14ac:dyDescent="0.25"/>
    <row r="57" s="2" customFormat="1" ht="77.25" customHeight="1" x14ac:dyDescent="0.25"/>
    <row r="58" s="2" customFormat="1" ht="93" customHeight="1" x14ac:dyDescent="0.25"/>
    <row r="59" s="2" customFormat="1" ht="93" customHeight="1" x14ac:dyDescent="0.25"/>
    <row r="60" s="2" customFormat="1" ht="78" customHeight="1" x14ac:dyDescent="0.25"/>
    <row r="61" s="2" customFormat="1" ht="78" customHeight="1" x14ac:dyDescent="0.25"/>
    <row r="62" s="2" customFormat="1" ht="78" customHeight="1" x14ac:dyDescent="0.25"/>
    <row r="63" s="2" customFormat="1" ht="76.5" customHeight="1" x14ac:dyDescent="0.25"/>
    <row r="64" s="2" customFormat="1" ht="73.5" customHeight="1" x14ac:dyDescent="0.25"/>
    <row r="65" spans="5:18" s="2" customFormat="1" ht="78" customHeight="1" x14ac:dyDescent="0.25"/>
    <row r="66" spans="5:18" s="2" customFormat="1" ht="66.75" customHeight="1" x14ac:dyDescent="0.25"/>
    <row r="67" spans="5:18" s="2" customFormat="1" x14ac:dyDescent="0.25"/>
    <row r="68" spans="5:18" s="2" customFormat="1" x14ac:dyDescent="0.25"/>
    <row r="69" spans="5:18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F71" s="1"/>
    </row>
  </sheetData>
  <autoFilter ref="F5:G25" xr:uid="{00000000-0009-0000-0000-000000000000}">
    <filterColumn colId="0" showButton="0"/>
  </autoFilter>
  <mergeCells count="23">
    <mergeCell ref="H5:H6"/>
    <mergeCell ref="I5:I6"/>
    <mergeCell ref="M5:M6"/>
    <mergeCell ref="P5:P6"/>
    <mergeCell ref="O5:O6"/>
    <mergeCell ref="J5:J6"/>
    <mergeCell ref="K5:K6"/>
    <mergeCell ref="G20:P20"/>
    <mergeCell ref="G22:P22"/>
    <mergeCell ref="G21:P21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2025-06-09T16:28:44Z</cp:lastPrinted>
  <dcterms:created xsi:type="dcterms:W3CDTF">2014-10-02T14:04:58Z</dcterms:created>
  <dcterms:modified xsi:type="dcterms:W3CDTF">2025-09-25T20:06:23Z</dcterms:modified>
</cp:coreProperties>
</file>