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5D27710B-9744-4503-8D86-09A465A28FB3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Hoja1!$F$5:$F$112</definedName>
    <definedName name="_Hlk212451951" localSheetId="0">Hoja1!#REF!</definedName>
    <definedName name="_xlnm.Print_Area" localSheetId="0">Hoja1!$A$2:$R$115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E100" i="1"/>
  <c r="E101" i="1"/>
  <c r="E102" i="1"/>
  <c r="E103" i="1"/>
  <c r="E104" i="1"/>
  <c r="E105" i="1"/>
  <c r="E106" i="1"/>
  <c r="E107" i="1"/>
  <c r="E108" i="1"/>
  <c r="E109" i="1"/>
  <c r="E110" i="1"/>
  <c r="E64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</calcChain>
</file>

<file path=xl/sharedStrings.xml><?xml version="1.0" encoding="utf-8"?>
<sst xmlns="http://schemas.openxmlformats.org/spreadsheetml/2006/main" count="475" uniqueCount="187">
  <si>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</si>
  <si>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</si>
  <si>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</si>
  <si>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</si>
  <si>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</si>
  <si>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</si>
  <si>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</si>
  <si>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</si>
  <si>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</si>
  <si>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</si>
  <si>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</si>
  <si>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</si>
  <si>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</si>
  <si>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</si>
  <si>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</si>
  <si>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</si>
  <si>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</si>
  <si>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</si>
  <si>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</si>
  <si>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</si>
  <si>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</si>
  <si>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</si>
  <si>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</si>
  <si>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</si>
  <si>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</si>
  <si>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</si>
  <si>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</si>
  <si>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</si>
  <si>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</si>
  <si>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</si>
  <si>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</si>
  <si>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</si>
  <si>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</si>
  <si>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</si>
  <si>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</si>
  <si>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</si>
  <si>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</si>
  <si>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</si>
  <si>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</si>
  <si>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</si>
  <si>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</si>
  <si>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</si>
  <si>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</si>
  <si>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</si>
  <si>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</si>
  <si>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</si>
  <si>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</si>
  <si>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</si>
  <si>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</si>
  <si>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</si>
  <si>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</si>
  <si>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</si>
  <si>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</si>
  <si>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</si>
  <si>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</si>
  <si>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</si>
  <si>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</si>
  <si>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</si>
  <si>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</si>
  <si>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</si>
  <si>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</si>
  <si>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</si>
  <si>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</si>
  <si>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</si>
  <si>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</si>
  <si>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</si>
  <si>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</si>
  <si>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</si>
  <si>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</si>
  <si>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</si>
  <si>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</si>
  <si>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</si>
  <si>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</si>
  <si>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</si>
  <si>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</si>
  <si>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</si>
  <si>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</si>
  <si>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</si>
  <si>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</si>
  <si>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</si>
  <si>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</si>
  <si>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</si>
  <si>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</si>
  <si>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</si>
  <si>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</si>
  <si>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</si>
  <si>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</si>
  <si>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</si>
  <si>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</si>
  <si>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</si>
  <si>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</si>
  <si>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</si>
  <si>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</si>
  <si>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</si>
  <si>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</si>
  <si>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</si>
  <si>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</si>
  <si>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</si>
  <si>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</si>
  <si>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</si>
  <si>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</si>
  <si>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</si>
  <si>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</si>
  <si>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</si>
  <si>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</si>
  <si>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</si>
  <si>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</si>
  <si>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</si>
  <si>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</si>
  <si>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</si>
  <si>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</si>
  <si>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</si>
  <si>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</si>
  <si>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</si>
  <si>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</si>
  <si>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</si>
  <si>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</si>
  <si>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</si>
  <si>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</si>
  <si>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</si>
  <si>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</si>
  <si>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</si>
  <si>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</si>
  <si>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</si>
  <si>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</si>
  <si>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</si>
  <si>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</si>
  <si>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</si>
  <si>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</si>
  <si>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</si>
  <si>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</si>
  <si>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</si>
  <si>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</si>
  <si>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</si>
  <si>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</si>
  <si>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</si>
  <si>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</si>
  <si>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</si>
  <si>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</si>
  <si>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</si>
  <si>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</si>
  <si>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</si>
  <si>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</si>
  <si>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</si>
  <si>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</si>
  <si>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</si>
  <si>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</si>
  <si>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</si>
  <si>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</si>
  <si>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</si>
  <si>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</si>
  <si>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</si>
  <si>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</si>
  <si>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</si>
  <si>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</si>
  <si>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</si>
  <si>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</si>
  <si>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</si>
  <si>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</si>
  <si>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</si>
  <si>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</si>
  <si>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</si>
  <si>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</si>
  <si>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</si>
  <si>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</si>
  <si>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</si>
  <si>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</si>
  <si>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</si>
  <si>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</si>
  <si>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</si>
  <si>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</si>
  <si>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</si>
  <si>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</si>
  <si>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</si>
  <si>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</si>
  <si>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</si>
  <si>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</si>
  <si>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</si>
  <si>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</si>
  <si>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</si>
  <si>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BRENDA LISETTE VALLADARES MOREIRA</t>
  </si>
  <si>
    <t>EDNA LISSBETH MARROQUIN JIMENEZ DE LEON</t>
  </si>
  <si>
    <t>SANDRA JANETH VELÁSQUEZ NAVARRO</t>
  </si>
  <si>
    <t>CARLOS ANDRES ERAZO BARREDA</t>
  </si>
  <si>
    <t>JOSUE OTHONIEL ANDRADE DE LA CRUZ</t>
  </si>
  <si>
    <t>FEBRERO 2026</t>
  </si>
  <si>
    <t>STEFFY ODALIS BARRERA BETANCOURTH DE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</si>
</sst>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1"/>
  <sheetViews>
    <sheetView tabSelected="1" topLeftCell="E106" zoomScale="53" zoomScaleNormal="53" zoomScaleSheetLayoutView="20" zoomScalePageLayoutView="19" workbookViewId="0">
      <selection activeCell="M109" sqref="M109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44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4:18" ht="69" customHeight="1" x14ac:dyDescent="0.25">
      <c r="D3" s="1"/>
      <c r="E3" s="45"/>
      <c r="F3" s="60" t="s">
        <v>177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</row>
    <row r="4" spans="4:18" ht="73.150000000000006" customHeight="1" thickBot="1" x14ac:dyDescent="0.3">
      <c r="E4" s="45"/>
      <c r="F4" s="63" t="s">
        <v>185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4:18" s="8" customFormat="1" ht="80.45" customHeight="1" thickBot="1" x14ac:dyDescent="0.35">
      <c r="E5" s="52" t="s">
        <v>0</v>
      </c>
      <c r="F5" s="55" t="s">
        <v>1</v>
      </c>
      <c r="G5" s="54" t="s">
        <v>121</v>
      </c>
      <c r="H5" s="54" t="s">
        <v>2</v>
      </c>
      <c r="I5" s="56" t="s">
        <v>50</v>
      </c>
      <c r="J5" s="58" t="s">
        <v>3</v>
      </c>
      <c r="K5" s="37" t="s">
        <v>4</v>
      </c>
      <c r="L5" s="55" t="s">
        <v>6</v>
      </c>
      <c r="M5" s="55" t="s">
        <v>7</v>
      </c>
      <c r="N5" s="55" t="s">
        <v>39</v>
      </c>
      <c r="O5" s="55" t="s">
        <v>115</v>
      </c>
      <c r="P5" s="55" t="s">
        <v>8</v>
      </c>
      <c r="Q5" s="55" t="s">
        <v>122</v>
      </c>
      <c r="R5" s="53" t="s">
        <v>40</v>
      </c>
    </row>
    <row r="6" spans="4:18" s="8" customFormat="1" ht="33" customHeight="1" thickBot="1" x14ac:dyDescent="0.35">
      <c r="E6" s="52"/>
      <c r="F6" s="54"/>
      <c r="G6" s="52"/>
      <c r="H6" s="52"/>
      <c r="I6" s="57"/>
      <c r="J6" s="59"/>
      <c r="K6" s="32" t="s">
        <v>5</v>
      </c>
      <c r="L6" s="54"/>
      <c r="M6" s="54"/>
      <c r="N6" s="54"/>
      <c r="O6" s="54"/>
      <c r="P6" s="54"/>
      <c r="Q6" s="54"/>
      <c r="R6" s="54"/>
    </row>
    <row r="7" spans="4:18" s="3" customFormat="1" ht="71.25" customHeight="1" thickBot="1" x14ac:dyDescent="0.3">
      <c r="E7" s="10">
        <v>1</v>
      </c>
      <c r="F7" s="11" t="s">
        <v>96</v>
      </c>
      <c r="G7" s="21" t="s">
        <v>90</v>
      </c>
      <c r="H7" s="21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4" t="s">
        <v>94</v>
      </c>
      <c r="G8" s="21" t="s">
        <v>97</v>
      </c>
      <c r="H8" s="21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2">
        <v>12000</v>
      </c>
    </row>
    <row r="9" spans="4:18" ht="60" customHeight="1" thickBot="1" x14ac:dyDescent="0.3">
      <c r="E9" s="10">
        <f t="shared" ref="E9:E72" si="0">E8+1</f>
        <v>3</v>
      </c>
      <c r="F9" s="36" t="s">
        <v>16</v>
      </c>
      <c r="G9" s="21" t="s">
        <v>41</v>
      </c>
      <c r="H9" s="21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36" t="s">
        <v>18</v>
      </c>
      <c r="G10" s="21" t="s">
        <v>86</v>
      </c>
      <c r="H10" s="21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21" t="s">
        <v>12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36" t="s">
        <v>104</v>
      </c>
      <c r="G11" s="21" t="s">
        <v>19</v>
      </c>
      <c r="H11" s="21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36" t="s">
        <v>48</v>
      </c>
      <c r="G12" s="20" t="s">
        <v>17</v>
      </c>
      <c r="H12" s="20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36" t="s">
        <v>21</v>
      </c>
      <c r="G13" s="20" t="s">
        <v>14</v>
      </c>
      <c r="H13" s="20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36" t="s">
        <v>105</v>
      </c>
      <c r="G14" s="21" t="s">
        <v>45</v>
      </c>
      <c r="H14" s="21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36" t="s">
        <v>82</v>
      </c>
      <c r="G15" s="20" t="s">
        <v>66</v>
      </c>
      <c r="H15" s="20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36" t="s">
        <v>23</v>
      </c>
      <c r="G16" s="21" t="s">
        <v>15</v>
      </c>
      <c r="H16" s="21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36" t="s">
        <v>26</v>
      </c>
      <c r="G17" s="21" t="s">
        <v>79</v>
      </c>
      <c r="H17" s="21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36" t="s">
        <v>38</v>
      </c>
      <c r="G18" s="20" t="s">
        <v>79</v>
      </c>
      <c r="H18" s="20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36" t="s">
        <v>55</v>
      </c>
      <c r="G19" s="20" t="s">
        <v>56</v>
      </c>
      <c r="H19" s="20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36" t="s">
        <v>27</v>
      </c>
      <c r="G20" s="20" t="s">
        <v>25</v>
      </c>
      <c r="H20" s="20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36" t="s">
        <v>28</v>
      </c>
      <c r="G21" s="20" t="s">
        <v>15</v>
      </c>
      <c r="H21" s="20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36" t="s">
        <v>30</v>
      </c>
      <c r="G22" s="20" t="s">
        <v>67</v>
      </c>
      <c r="H22" s="20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36" t="s">
        <v>31</v>
      </c>
      <c r="G23" s="20" t="s">
        <v>15</v>
      </c>
      <c r="H23" s="20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36" t="s">
        <v>61</v>
      </c>
      <c r="G24" s="20" t="s">
        <v>80</v>
      </c>
      <c r="H24" s="20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36" t="s">
        <v>54</v>
      </c>
      <c r="G25" s="20" t="s">
        <v>35</v>
      </c>
      <c r="H25" s="20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36" t="s">
        <v>110</v>
      </c>
      <c r="G26" s="20" t="s">
        <v>25</v>
      </c>
      <c r="H26" s="20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36" t="s">
        <v>111</v>
      </c>
      <c r="G27" s="20" t="s">
        <v>79</v>
      </c>
      <c r="H27" s="20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36" t="s">
        <v>36</v>
      </c>
      <c r="G28" s="20" t="s">
        <v>17</v>
      </c>
      <c r="H28" s="20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43" t="s">
        <v>98</v>
      </c>
      <c r="G29" s="33" t="s">
        <v>91</v>
      </c>
      <c r="H29" s="33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2">
        <v>12000</v>
      </c>
    </row>
    <row r="30" spans="5:18" s="3" customFormat="1" ht="62.25" customHeight="1" thickBot="1" x14ac:dyDescent="0.3">
      <c r="E30" s="10">
        <f t="shared" si="0"/>
        <v>24</v>
      </c>
      <c r="F30" s="36" t="s">
        <v>58</v>
      </c>
      <c r="G30" s="20" t="s">
        <v>59</v>
      </c>
      <c r="H30" s="20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36" t="s">
        <v>49</v>
      </c>
      <c r="G31" s="20" t="s">
        <v>17</v>
      </c>
      <c r="H31" s="20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36" t="s">
        <v>60</v>
      </c>
      <c r="G32" s="20" t="s">
        <v>14</v>
      </c>
      <c r="H32" s="20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36" t="s">
        <v>57</v>
      </c>
      <c r="G33" s="20" t="s">
        <v>81</v>
      </c>
      <c r="H33" s="20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4" t="s">
        <v>86</v>
      </c>
      <c r="H34" s="24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v>29</v>
      </c>
      <c r="F35" s="36" t="s">
        <v>62</v>
      </c>
      <c r="G35" s="20" t="s">
        <v>25</v>
      </c>
      <c r="H35" s="20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36" t="s">
        <v>63</v>
      </c>
      <c r="G36" s="20" t="s">
        <v>71</v>
      </c>
      <c r="H36" s="20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36" t="s">
        <v>64</v>
      </c>
      <c r="G37" s="20" t="s">
        <v>13</v>
      </c>
      <c r="H37" s="20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36" t="s">
        <v>68</v>
      </c>
      <c r="G38" s="20" t="s">
        <v>70</v>
      </c>
      <c r="H38" s="20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36" t="s">
        <v>69</v>
      </c>
      <c r="G39" s="20" t="s">
        <v>14</v>
      </c>
      <c r="H39" s="20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36" t="s">
        <v>106</v>
      </c>
      <c r="G40" s="33" t="s">
        <v>92</v>
      </c>
      <c r="H40" s="33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36" t="s">
        <v>34</v>
      </c>
      <c r="G41" s="20" t="s">
        <v>45</v>
      </c>
      <c r="H41" s="20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36" t="s">
        <v>74</v>
      </c>
      <c r="G42" s="20" t="s">
        <v>73</v>
      </c>
      <c r="H42" s="21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36" t="s">
        <v>75</v>
      </c>
      <c r="G43" s="20" t="s">
        <v>22</v>
      </c>
      <c r="H43" s="21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36" t="s">
        <v>76</v>
      </c>
      <c r="G44" s="20" t="s">
        <v>77</v>
      </c>
      <c r="H44" s="20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4" t="s">
        <v>87</v>
      </c>
      <c r="G45" s="20" t="s">
        <v>45</v>
      </c>
      <c r="H45" s="20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36" t="s">
        <v>72</v>
      </c>
      <c r="G46" s="20" t="s">
        <v>25</v>
      </c>
      <c r="H46" s="20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36" t="s">
        <v>83</v>
      </c>
      <c r="G47" s="20" t="s">
        <v>59</v>
      </c>
      <c r="H47" s="20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0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75" t="s">
        <v>119</v>
      </c>
      <c r="G49" s="31" t="s">
        <v>117</v>
      </c>
      <c r="H49" s="31" t="s">
        <v>43</v>
      </c>
      <c r="I49" s="14" t="s">
        <v>47</v>
      </c>
      <c r="J49" s="16">
        <v>8216</v>
      </c>
      <c r="K49" s="28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0" t="s">
        <v>14</v>
      </c>
      <c r="H50" s="20" t="s">
        <v>9</v>
      </c>
      <c r="I50" s="14" t="s">
        <v>47</v>
      </c>
      <c r="J50" s="16">
        <v>5604</v>
      </c>
      <c r="K50" s="23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4" t="s">
        <v>88</v>
      </c>
      <c r="G51" s="20" t="s">
        <v>89</v>
      </c>
      <c r="H51" s="20" t="s">
        <v>32</v>
      </c>
      <c r="I51" s="14" t="s">
        <v>47</v>
      </c>
      <c r="J51" s="16">
        <v>1831</v>
      </c>
      <c r="K51" s="23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4" t="s">
        <v>100</v>
      </c>
      <c r="G52" s="20" t="s">
        <v>17</v>
      </c>
      <c r="H52" s="20" t="s">
        <v>44</v>
      </c>
      <c r="I52" s="14" t="s">
        <v>47</v>
      </c>
      <c r="J52" s="16">
        <v>10949</v>
      </c>
      <c r="K52" s="23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4" t="s">
        <v>99</v>
      </c>
      <c r="G53" s="20" t="s">
        <v>79</v>
      </c>
      <c r="H53" s="20" t="s">
        <v>85</v>
      </c>
      <c r="I53" s="14" t="s">
        <v>47</v>
      </c>
      <c r="J53" s="16">
        <v>5142</v>
      </c>
      <c r="K53" s="23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4" t="s">
        <v>112</v>
      </c>
      <c r="G54" s="20" t="s">
        <v>41</v>
      </c>
      <c r="H54" s="20" t="s">
        <v>103</v>
      </c>
      <c r="I54" s="14" t="s">
        <v>47</v>
      </c>
      <c r="J54" s="16">
        <v>10949</v>
      </c>
      <c r="K54" s="23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4" t="s">
        <v>95</v>
      </c>
      <c r="G55" s="20" t="s">
        <v>89</v>
      </c>
      <c r="H55" s="20" t="s">
        <v>29</v>
      </c>
      <c r="I55" s="14" t="s">
        <v>47</v>
      </c>
      <c r="J55" s="16">
        <v>1831</v>
      </c>
      <c r="K55" s="23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6" t="s">
        <v>109</v>
      </c>
      <c r="G56" s="26" t="s">
        <v>79</v>
      </c>
      <c r="H56" s="26" t="s">
        <v>44</v>
      </c>
      <c r="I56" s="14" t="s">
        <v>47</v>
      </c>
      <c r="J56" s="16">
        <v>5142</v>
      </c>
      <c r="K56" s="27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33" t="s">
        <v>183</v>
      </c>
      <c r="G57" s="29" t="s">
        <v>107</v>
      </c>
      <c r="H57" s="29" t="s">
        <v>103</v>
      </c>
      <c r="I57" s="14" t="s">
        <v>47</v>
      </c>
      <c r="J57" s="16">
        <v>10261</v>
      </c>
      <c r="K57" s="28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9" t="s">
        <v>14</v>
      </c>
      <c r="H58" s="29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30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9" t="s">
        <v>86</v>
      </c>
      <c r="H59" s="29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4" t="s">
        <v>108</v>
      </c>
      <c r="G60" s="24" t="s">
        <v>25</v>
      </c>
      <c r="H60" s="24" t="s">
        <v>44</v>
      </c>
      <c r="I60" s="14" t="s">
        <v>47</v>
      </c>
      <c r="J60" s="16">
        <v>3525</v>
      </c>
      <c r="K60" s="25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31" t="s">
        <v>118</v>
      </c>
      <c r="G61" s="31" t="s">
        <v>66</v>
      </c>
      <c r="H61" s="31" t="s">
        <v>42</v>
      </c>
      <c r="I61" s="14" t="s">
        <v>47</v>
      </c>
      <c r="J61" s="16">
        <v>9581</v>
      </c>
      <c r="K61" s="28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36" t="s">
        <v>120</v>
      </c>
      <c r="G62" s="33" t="s">
        <v>107</v>
      </c>
      <c r="H62" s="20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v>57</v>
      </c>
      <c r="F63" s="36" t="s">
        <v>178</v>
      </c>
      <c r="G63" s="33" t="s">
        <v>66</v>
      </c>
      <c r="H63" s="33" t="s">
        <v>44</v>
      </c>
      <c r="I63" s="14" t="s">
        <v>47</v>
      </c>
      <c r="J63" s="15">
        <v>9238.82</v>
      </c>
      <c r="K63" s="15">
        <v>3182.14</v>
      </c>
      <c r="L63" s="13">
        <v>0</v>
      </c>
      <c r="M63" s="15">
        <v>361.61</v>
      </c>
      <c r="N63" s="16">
        <v>4146.43</v>
      </c>
      <c r="O63" s="13">
        <v>0</v>
      </c>
      <c r="P63" s="15">
        <v>241.07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>E63+1</f>
        <v>58</v>
      </c>
      <c r="F64" s="36" t="s">
        <v>163</v>
      </c>
      <c r="G64" s="33" t="s">
        <v>175</v>
      </c>
      <c r="H64" s="39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36" t="s">
        <v>161</v>
      </c>
      <c r="G65" s="33" t="s">
        <v>176</v>
      </c>
      <c r="H65" s="40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36" t="s">
        <v>160</v>
      </c>
      <c r="G66" s="33" t="s">
        <v>175</v>
      </c>
      <c r="H66" s="40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36" t="s">
        <v>159</v>
      </c>
      <c r="G67" s="33" t="s">
        <v>175</v>
      </c>
      <c r="H67" s="40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36" t="s">
        <v>158</v>
      </c>
      <c r="G68" s="33" t="s">
        <v>175</v>
      </c>
      <c r="H68" s="40" t="s">
        <v>9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36" t="s">
        <v>157</v>
      </c>
      <c r="G69" s="33" t="s">
        <v>176</v>
      </c>
      <c r="H69" s="40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36" t="s">
        <v>154</v>
      </c>
      <c r="G70" s="33" t="s">
        <v>176</v>
      </c>
      <c r="H70" s="40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36" t="s">
        <v>153</v>
      </c>
      <c r="G71" s="33" t="s">
        <v>176</v>
      </c>
      <c r="H71" s="40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36" t="s">
        <v>149</v>
      </c>
      <c r="G72" s="33" t="s">
        <v>176</v>
      </c>
      <c r="H72" s="40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10" si="1">E72+1</f>
        <v>67</v>
      </c>
      <c r="F73" s="36" t="s">
        <v>145</v>
      </c>
      <c r="G73" s="33" t="s">
        <v>176</v>
      </c>
      <c r="H73" s="40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36" t="s">
        <v>143</v>
      </c>
      <c r="G74" s="33" t="s">
        <v>176</v>
      </c>
      <c r="H74" s="40" t="s">
        <v>9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36" t="s">
        <v>140</v>
      </c>
      <c r="G75" s="33" t="s">
        <v>175</v>
      </c>
      <c r="H75" s="40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36" t="s">
        <v>139</v>
      </c>
      <c r="G76" s="33" t="s">
        <v>175</v>
      </c>
      <c r="H76" s="40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36" t="s">
        <v>136</v>
      </c>
      <c r="G77" s="33" t="s">
        <v>176</v>
      </c>
      <c r="H77" s="40" t="s">
        <v>9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36" t="s">
        <v>135</v>
      </c>
      <c r="G78" s="33" t="s">
        <v>176</v>
      </c>
      <c r="H78" s="40" t="s">
        <v>9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36" t="s">
        <v>133</v>
      </c>
      <c r="G79" s="33" t="s">
        <v>176</v>
      </c>
      <c r="H79" s="40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18000</v>
      </c>
      <c r="R79" s="13">
        <v>0</v>
      </c>
    </row>
    <row r="80" spans="5:18" ht="78" customHeight="1" thickBot="1" x14ac:dyDescent="0.3">
      <c r="E80" s="10">
        <f t="shared" si="1"/>
        <v>74</v>
      </c>
      <c r="F80" s="36" t="s">
        <v>130</v>
      </c>
      <c r="G80" s="33" t="s">
        <v>175</v>
      </c>
      <c r="H80" s="40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36" t="s">
        <v>129</v>
      </c>
      <c r="G81" s="33" t="s">
        <v>176</v>
      </c>
      <c r="H81" s="40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36" t="s">
        <v>124</v>
      </c>
      <c r="G82" s="33" t="s">
        <v>176</v>
      </c>
      <c r="H82" s="40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43" t="s">
        <v>123</v>
      </c>
      <c r="G83" s="35" t="s">
        <v>176</v>
      </c>
      <c r="H83" s="40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36" t="s">
        <v>162</v>
      </c>
      <c r="G84" s="33" t="s">
        <v>175</v>
      </c>
      <c r="H84" s="40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36" t="s">
        <v>156</v>
      </c>
      <c r="G85" s="33" t="s">
        <v>175</v>
      </c>
      <c r="H85" s="40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36" t="s">
        <v>152</v>
      </c>
      <c r="G86" s="33" t="s">
        <v>175</v>
      </c>
      <c r="H86" s="40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36" t="s">
        <v>151</v>
      </c>
      <c r="G87" s="33" t="s">
        <v>176</v>
      </c>
      <c r="H87" s="40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36" t="s">
        <v>150</v>
      </c>
      <c r="G88" s="33" t="s">
        <v>175</v>
      </c>
      <c r="H88" s="40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36" t="s">
        <v>148</v>
      </c>
      <c r="G89" s="33" t="s">
        <v>176</v>
      </c>
      <c r="H89" s="40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36" t="s">
        <v>147</v>
      </c>
      <c r="G90" s="33" t="s">
        <v>175</v>
      </c>
      <c r="H90" s="40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36" t="s">
        <v>146</v>
      </c>
      <c r="G91" s="33" t="s">
        <v>175</v>
      </c>
      <c r="H91" s="40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36" t="s">
        <v>144</v>
      </c>
      <c r="G92" s="33" t="s">
        <v>175</v>
      </c>
      <c r="H92" s="40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10090</v>
      </c>
      <c r="R92" s="13">
        <v>0</v>
      </c>
    </row>
    <row r="93" spans="5:18" ht="78" customHeight="1" thickBot="1" x14ac:dyDescent="0.3">
      <c r="E93" s="10">
        <f t="shared" si="1"/>
        <v>87</v>
      </c>
      <c r="F93" s="36" t="s">
        <v>142</v>
      </c>
      <c r="G93" s="33" t="s">
        <v>175</v>
      </c>
      <c r="H93" s="40" t="s">
        <v>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36" t="s">
        <v>138</v>
      </c>
      <c r="G94" s="33" t="s">
        <v>175</v>
      </c>
      <c r="H94" s="40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36" t="s">
        <v>132</v>
      </c>
      <c r="G95" s="33" t="s">
        <v>175</v>
      </c>
      <c r="H95" s="40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11000</v>
      </c>
      <c r="R95" s="13">
        <v>0</v>
      </c>
    </row>
    <row r="96" spans="5:18" ht="78" customHeight="1" thickBot="1" x14ac:dyDescent="0.3">
      <c r="E96" s="10">
        <f t="shared" si="1"/>
        <v>90</v>
      </c>
      <c r="F96" s="36" t="s">
        <v>127</v>
      </c>
      <c r="G96" s="33" t="s">
        <v>176</v>
      </c>
      <c r="H96" s="40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4:18" ht="78" customHeight="1" thickBot="1" x14ac:dyDescent="0.3">
      <c r="E97" s="10">
        <f t="shared" si="1"/>
        <v>91</v>
      </c>
      <c r="F97" s="36" t="s">
        <v>125</v>
      </c>
      <c r="G97" s="33" t="s">
        <v>176</v>
      </c>
      <c r="H97" s="40" t="s">
        <v>43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15000</v>
      </c>
      <c r="R97" s="13">
        <v>0</v>
      </c>
    </row>
    <row r="98" spans="4:18" ht="78" customHeight="1" thickBot="1" x14ac:dyDescent="0.3">
      <c r="E98" s="10">
        <f t="shared" si="1"/>
        <v>92</v>
      </c>
      <c r="F98" s="43" t="s">
        <v>179</v>
      </c>
      <c r="G98" s="35" t="s">
        <v>176</v>
      </c>
      <c r="H98" s="40" t="s">
        <v>169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15125</v>
      </c>
      <c r="R98" s="13">
        <v>0</v>
      </c>
    </row>
    <row r="99" spans="4:18" ht="78" customHeight="1" thickBot="1" x14ac:dyDescent="0.3">
      <c r="E99" s="10">
        <f t="shared" si="1"/>
        <v>93</v>
      </c>
      <c r="F99" s="43" t="s">
        <v>180</v>
      </c>
      <c r="G99" s="35" t="s">
        <v>176</v>
      </c>
      <c r="H99" s="40" t="s">
        <v>9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16000</v>
      </c>
      <c r="R99" s="13">
        <v>0</v>
      </c>
    </row>
    <row r="100" spans="4:18" ht="78" customHeight="1" thickBot="1" x14ac:dyDescent="0.3">
      <c r="E100" s="10">
        <f t="shared" si="1"/>
        <v>94</v>
      </c>
      <c r="F100" s="43" t="s">
        <v>181</v>
      </c>
      <c r="G100" s="35" t="s">
        <v>176</v>
      </c>
      <c r="H100" s="40" t="s">
        <v>43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18150</v>
      </c>
      <c r="R100" s="13">
        <v>0</v>
      </c>
    </row>
    <row r="101" spans="4:18" ht="78" customHeight="1" thickBot="1" x14ac:dyDescent="0.3">
      <c r="E101" s="10">
        <f t="shared" si="1"/>
        <v>95</v>
      </c>
      <c r="F101" s="36" t="s">
        <v>155</v>
      </c>
      <c r="G101" s="33" t="s">
        <v>175</v>
      </c>
      <c r="H101" s="40" t="s">
        <v>167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9000</v>
      </c>
      <c r="R101" s="13">
        <v>0</v>
      </c>
    </row>
    <row r="102" spans="4:18" ht="78" customHeight="1" thickBot="1" x14ac:dyDescent="0.3">
      <c r="E102" s="10">
        <f t="shared" si="1"/>
        <v>96</v>
      </c>
      <c r="F102" s="36" t="s">
        <v>141</v>
      </c>
      <c r="G102" s="33" t="s">
        <v>175</v>
      </c>
      <c r="H102" s="40" t="s">
        <v>173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6000</v>
      </c>
      <c r="R102" s="13">
        <v>0</v>
      </c>
    </row>
    <row r="103" spans="4:18" ht="78" customHeight="1" thickBot="1" x14ac:dyDescent="0.3">
      <c r="E103" s="10">
        <f t="shared" si="1"/>
        <v>97</v>
      </c>
      <c r="F103" s="36" t="s">
        <v>137</v>
      </c>
      <c r="G103" s="33" t="s">
        <v>175</v>
      </c>
      <c r="H103" s="40" t="s">
        <v>42</v>
      </c>
      <c r="I103" s="14" t="s">
        <v>164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5">
        <v>8000</v>
      </c>
      <c r="R103" s="13">
        <v>0</v>
      </c>
    </row>
    <row r="104" spans="4:18" ht="78" customHeight="1" thickBot="1" x14ac:dyDescent="0.3">
      <c r="E104" s="10">
        <f t="shared" si="1"/>
        <v>98</v>
      </c>
      <c r="F104" s="43" t="s">
        <v>182</v>
      </c>
      <c r="G104" s="35" t="s">
        <v>176</v>
      </c>
      <c r="H104" s="40" t="s">
        <v>9</v>
      </c>
      <c r="I104" s="14" t="s">
        <v>164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5">
        <v>15165</v>
      </c>
      <c r="R104" s="13">
        <v>0</v>
      </c>
    </row>
    <row r="105" spans="4:18" ht="78" customHeight="1" thickBot="1" x14ac:dyDescent="0.3">
      <c r="E105" s="10">
        <f t="shared" si="1"/>
        <v>99</v>
      </c>
      <c r="F105" s="36" t="s">
        <v>134</v>
      </c>
      <c r="G105" s="33" t="s">
        <v>176</v>
      </c>
      <c r="H105" s="40" t="s">
        <v>42</v>
      </c>
      <c r="I105" s="41" t="s">
        <v>164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15">
        <v>16220</v>
      </c>
      <c r="R105" s="13">
        <v>0</v>
      </c>
    </row>
    <row r="106" spans="4:18" s="2" customFormat="1" ht="78" customHeight="1" thickBot="1" x14ac:dyDescent="0.3">
      <c r="E106" s="10">
        <f t="shared" si="1"/>
        <v>100</v>
      </c>
      <c r="F106" s="36" t="s">
        <v>131</v>
      </c>
      <c r="G106" s="33" t="s">
        <v>175</v>
      </c>
      <c r="H106" s="40" t="s">
        <v>172</v>
      </c>
      <c r="I106" s="41" t="s">
        <v>164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15">
        <v>9630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36" t="s">
        <v>126</v>
      </c>
      <c r="G107" s="33" t="s">
        <v>175</v>
      </c>
      <c r="H107" s="40" t="s">
        <v>42</v>
      </c>
      <c r="I107" s="41" t="s">
        <v>164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15">
        <v>16220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36" t="s">
        <v>128</v>
      </c>
      <c r="G108" s="33" t="s">
        <v>176</v>
      </c>
      <c r="H108" s="40" t="s">
        <v>43</v>
      </c>
      <c r="I108" s="41" t="s">
        <v>164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15">
        <v>15000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36" t="s">
        <v>184</v>
      </c>
      <c r="G109" s="33" t="s">
        <v>176</v>
      </c>
      <c r="H109" s="40" t="s">
        <v>42</v>
      </c>
      <c r="I109" s="47" t="s">
        <v>164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15">
        <v>12500</v>
      </c>
      <c r="R109" s="13">
        <v>0</v>
      </c>
    </row>
    <row r="110" spans="4:18" s="2" customFormat="1" ht="78" customHeight="1" thickBot="1" x14ac:dyDescent="0.3">
      <c r="E110" s="10">
        <f t="shared" si="1"/>
        <v>104</v>
      </c>
      <c r="F110" s="36" t="s">
        <v>186</v>
      </c>
      <c r="G110" s="33" t="s">
        <v>176</v>
      </c>
      <c r="H110" s="40" t="s">
        <v>169</v>
      </c>
      <c r="I110" s="47" t="s">
        <v>164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15">
        <v>17000</v>
      </c>
      <c r="R110" s="13">
        <v>0</v>
      </c>
    </row>
    <row r="111" spans="4:18" ht="22.5" thickBot="1" x14ac:dyDescent="0.3">
      <c r="D111" s="17"/>
      <c r="E111" s="68" t="s">
        <v>52</v>
      </c>
      <c r="F111" s="69"/>
      <c r="G111" s="69"/>
      <c r="H111" s="69"/>
      <c r="I111" s="70"/>
      <c r="J111" s="71"/>
      <c r="K111" s="71"/>
      <c r="L111" s="71"/>
      <c r="M111" s="71"/>
      <c r="N111" s="71"/>
      <c r="O111" s="71"/>
      <c r="P111" s="71"/>
      <c r="Q111" s="71"/>
      <c r="R111" s="72"/>
    </row>
    <row r="112" spans="4:18" ht="22.5" thickBot="1" x14ac:dyDescent="0.3">
      <c r="D112" s="17"/>
      <c r="E112" s="68" t="s">
        <v>53</v>
      </c>
      <c r="F112" s="69"/>
      <c r="G112" s="69"/>
      <c r="H112" s="69"/>
      <c r="I112" s="70"/>
      <c r="J112" s="71"/>
      <c r="K112" s="71"/>
      <c r="L112" s="71"/>
      <c r="M112" s="71"/>
      <c r="N112" s="71"/>
      <c r="O112" s="71"/>
      <c r="P112" s="71"/>
      <c r="Q112" s="71"/>
      <c r="R112" s="72"/>
    </row>
    <row r="113" spans="6:18" x14ac:dyDescent="0.25">
      <c r="F113" s="73"/>
      <c r="G113" s="73"/>
      <c r="H113" s="73"/>
      <c r="I113" s="73"/>
      <c r="J113" s="74"/>
      <c r="K113" s="74"/>
      <c r="L113" s="74"/>
      <c r="M113" s="74"/>
      <c r="N113" s="74"/>
      <c r="O113" s="74"/>
      <c r="P113" s="74"/>
      <c r="Q113" s="34"/>
      <c r="R113" s="46"/>
    </row>
    <row r="114" spans="6:18" ht="33" x14ac:dyDescent="0.25">
      <c r="F114" s="66" t="s">
        <v>101</v>
      </c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7"/>
    </row>
    <row r="115" spans="6:18" x14ac:dyDescent="0.25"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</row>
    <row r="116" spans="6:18" x14ac:dyDescent="0.25"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</row>
    <row r="117" spans="6:18" x14ac:dyDescent="0.25"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</row>
    <row r="118" spans="6:18" x14ac:dyDescent="0.25"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6:18" x14ac:dyDescent="0.25"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6:18" x14ac:dyDescent="0.25"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</row>
    <row r="121" spans="6:18" ht="28.5" x14ac:dyDescent="0.45">
      <c r="F121" s="4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6:18" x14ac:dyDescent="0.25"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6:18" x14ac:dyDescent="0.25"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6:18" x14ac:dyDescent="0.25"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6:18" x14ac:dyDescent="0.25"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6:18" x14ac:dyDescent="0.25"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6:18" x14ac:dyDescent="0.25"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6:18" x14ac:dyDescent="0.25"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9:18" x14ac:dyDescent="0.25"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9:18" x14ac:dyDescent="0.25"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9:18" x14ac:dyDescent="0.25"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114:R114"/>
    <mergeCell ref="E111:R111"/>
    <mergeCell ref="E112:R112"/>
    <mergeCell ref="F113:P113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4" manualBreakCount="4">
    <brk id="37" max="17" man="1"/>
    <brk id="63" max="17" man="1"/>
    <brk id="87" max="17" man="1"/>
    <brk id="11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2026-03-04T17:46:00Z</cp:lastPrinted>
  <dcterms:created xsi:type="dcterms:W3CDTF">2014-10-02T14:04:58Z</dcterms:created>
  <dcterms:modified xsi:type="dcterms:W3CDTF">2026-03-04T17:46:20Z</dcterms:modified>
</cp:coreProperties>
</file>