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EB0E6BCE-AD10-4B74-9D06-DC13199D4501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Hoja1" sheetId="1" r:id="rId1"/>
  </sheets>
  <definedNames>
    <definedName name="_xlnm._FilterDatabase" localSheetId="0" hidden="1">Hoja1!$F$5:$G$21</definedName>
    <definedName name="_xlnm.Print_Area" localSheetId="0">Hoja1!$E$2:$S$21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</calcChain>
</file>

<file path=xl/sharedStrings.xml><?xml version="1.0" encoding="utf-8"?>
<sst xmlns="http://schemas.openxmlformats.org/spreadsheetml/2006/main" count="81" uniqueCount="44">
  <si>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</si>
  <si>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</si>
  <si>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</si>
  <si>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</si>
  <si>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</si>
  <si>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</si>
  <si>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</si>
  <si>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</si>
  <si>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</si>
  <si>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</si>
  <si>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</si>
  <si>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</si>
  <si>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</si>
  <si>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</si>
  <si>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</si>
  <si>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</si>
  <si>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</si>
  <si>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</si>
  <si>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</si>
  <si>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</si>
  <si>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</si>
  <si>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</si>
  <si>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</si>
  <si>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</si>
  <si>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</si>
  <si>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</si>
  <si>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</si>
  <si>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</si>
  <si>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</si>
  <si>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</si>
  <si>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UNIDAD DE COORDINACION MINISTERIAL Y ADMINISTRATIVA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</si>
  <si>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</si>
  <si>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</si>
  <si>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</si>
  <si>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</si>
  <si>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</si>
  <si>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</si>
  <si>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</si>
  <si>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>JORGE MARIO SIERRA HERNANDEZ</t>
  </si>
  <si>
    <t>SECRETARIA GENERAL</t>
  </si>
  <si>
    <t>MARIA DE LOURDES OVALLE CUEVAS</t>
  </si>
  <si>
    <t>BONO EFICIENCIA Y TRANSPARENCIA</t>
  </si>
  <si>
    <t>LISTADO DE PUESTO NOMINAL CON NOMBRE DE ASESORÍA RENGLÓN 011</t>
  </si>
  <si>
    <t xml:space="preserve">                                   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</si>
</sst>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left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519353</xdr:colOff>
      <xdr:row>1</xdr:row>
      <xdr:rowOff>226507</xdr:rowOff>
    </xdr:from>
    <xdr:to>
      <xdr:col>7</xdr:col>
      <xdr:colOff>1379649</xdr:colOff>
      <xdr:row>2</xdr:row>
      <xdr:rowOff>738187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3" y="417007"/>
          <a:ext cx="5027484" cy="1226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S70"/>
  <sheetViews>
    <sheetView tabSelected="1" topLeftCell="D1" zoomScale="40" zoomScaleNormal="40" zoomScaleSheetLayoutView="20" zoomScalePageLayoutView="19" workbookViewId="0">
      <selection activeCell="P12" sqref="P12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6" width="46" style="2" customWidth="1"/>
    <col min="17" max="17" width="31" style="24" customWidth="1"/>
    <col min="18" max="18" width="11.42578125" style="24" hidden="1" customWidth="1"/>
    <col min="19" max="19" width="39.28515625" style="25" hidden="1" customWidth="1"/>
  </cols>
  <sheetData>
    <row r="1" spans="4:19" ht="15.75" thickBot="1" x14ac:dyDescent="0.3"/>
    <row r="2" spans="4:19" ht="55.5" customHeight="1" x14ac:dyDescent="0.25">
      <c r="D2" s="23"/>
      <c r="E2" s="32" t="s">
        <v>28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4:19" ht="69" customHeight="1" x14ac:dyDescent="0.25">
      <c r="D3" s="23"/>
      <c r="E3" s="34" t="s">
        <v>42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</row>
    <row r="4" spans="4:19" ht="73.150000000000006" customHeight="1" thickBot="1" x14ac:dyDescent="0.3">
      <c r="E4" s="36" t="s">
        <v>43</v>
      </c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4:19" s="9" customFormat="1" ht="80.25" customHeight="1" thickBot="1" x14ac:dyDescent="0.35">
      <c r="E5" s="38" t="s">
        <v>0</v>
      </c>
      <c r="F5" s="38" t="s">
        <v>1</v>
      </c>
      <c r="G5" s="38"/>
      <c r="H5" s="38" t="s">
        <v>2</v>
      </c>
      <c r="I5" s="38" t="s">
        <v>3</v>
      </c>
      <c r="J5" s="41" t="s">
        <v>24</v>
      </c>
      <c r="K5" s="42" t="s">
        <v>4</v>
      </c>
      <c r="L5" s="11" t="s">
        <v>5</v>
      </c>
      <c r="M5" s="38" t="s">
        <v>7</v>
      </c>
      <c r="N5" s="38" t="s">
        <v>8</v>
      </c>
      <c r="O5" s="38" t="s">
        <v>20</v>
      </c>
      <c r="P5" s="38" t="s">
        <v>41</v>
      </c>
      <c r="Q5" s="38" t="s">
        <v>9</v>
      </c>
    </row>
    <row r="6" spans="4:19" s="9" customFormat="1" ht="33" customHeight="1" thickBot="1" x14ac:dyDescent="0.35">
      <c r="E6" s="38"/>
      <c r="F6" s="38"/>
      <c r="G6" s="38"/>
      <c r="H6" s="38"/>
      <c r="I6" s="38"/>
      <c r="J6" s="41"/>
      <c r="K6" s="42"/>
      <c r="L6" s="11" t="s">
        <v>6</v>
      </c>
      <c r="M6" s="38"/>
      <c r="N6" s="38"/>
      <c r="O6" s="38"/>
      <c r="P6" s="38"/>
      <c r="Q6" s="38"/>
    </row>
    <row r="7" spans="4:19" s="3" customFormat="1" ht="114.95" customHeight="1" thickBot="1" x14ac:dyDescent="0.3">
      <c r="E7" s="12">
        <v>1</v>
      </c>
      <c r="F7" s="37" t="s">
        <v>15</v>
      </c>
      <c r="G7" s="37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2000</v>
      </c>
      <c r="Q7" s="19">
        <v>250</v>
      </c>
    </row>
    <row r="8" spans="4:19" s="2" customFormat="1" ht="114.95" customHeight="1" thickBot="1" x14ac:dyDescent="0.3">
      <c r="E8" s="12">
        <f>E7+1</f>
        <v>2</v>
      </c>
      <c r="F8" s="37" t="s">
        <v>34</v>
      </c>
      <c r="G8" s="37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9">
        <v>2000</v>
      </c>
      <c r="Q8" s="16">
        <v>250</v>
      </c>
    </row>
    <row r="9" spans="4:19" ht="114.95" customHeight="1" thickBot="1" x14ac:dyDescent="0.3">
      <c r="E9" s="12">
        <f t="shared" ref="E9:E16" si="0">E8+1</f>
        <v>3</v>
      </c>
      <c r="F9" s="37" t="s">
        <v>16</v>
      </c>
      <c r="G9" s="37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9">
        <v>2000</v>
      </c>
      <c r="Q9" s="16">
        <v>250</v>
      </c>
      <c r="R9"/>
      <c r="S9"/>
    </row>
    <row r="10" spans="4:19" ht="114.95" customHeight="1" thickBot="1" x14ac:dyDescent="0.3">
      <c r="E10" s="12">
        <f t="shared" si="0"/>
        <v>4</v>
      </c>
      <c r="F10" s="37" t="s">
        <v>19</v>
      </c>
      <c r="G10" s="37"/>
      <c r="H10" s="17" t="s">
        <v>30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2000</v>
      </c>
      <c r="Q10" s="19">
        <v>250</v>
      </c>
      <c r="R10"/>
      <c r="S10"/>
    </row>
    <row r="11" spans="4:19" ht="114.95" customHeight="1" thickBot="1" x14ac:dyDescent="0.3">
      <c r="E11" s="12">
        <f t="shared" si="0"/>
        <v>5</v>
      </c>
      <c r="F11" s="37" t="s">
        <v>18</v>
      </c>
      <c r="G11" s="37"/>
      <c r="H11" s="17" t="s">
        <v>30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2000</v>
      </c>
      <c r="Q11" s="19">
        <v>250</v>
      </c>
      <c r="R11"/>
      <c r="S11"/>
    </row>
    <row r="12" spans="4:19" s="3" customFormat="1" ht="114.95" customHeight="1" thickBot="1" x14ac:dyDescent="0.3">
      <c r="E12" s="12">
        <f t="shared" si="0"/>
        <v>6</v>
      </c>
      <c r="F12" s="39" t="s">
        <v>26</v>
      </c>
      <c r="G12" s="40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2000</v>
      </c>
      <c r="Q12" s="19">
        <v>250</v>
      </c>
    </row>
    <row r="13" spans="4:19" ht="114.95" customHeight="1" thickBot="1" x14ac:dyDescent="0.3">
      <c r="E13" s="12">
        <f t="shared" si="0"/>
        <v>7</v>
      </c>
      <c r="F13" s="37" t="s">
        <v>27</v>
      </c>
      <c r="G13" s="37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2000</v>
      </c>
      <c r="Q13" s="19">
        <v>250</v>
      </c>
      <c r="R13"/>
      <c r="S13"/>
    </row>
    <row r="14" spans="4:19" ht="114.95" customHeight="1" thickBot="1" x14ac:dyDescent="0.3">
      <c r="E14" s="12">
        <f t="shared" si="0"/>
        <v>8</v>
      </c>
      <c r="F14" s="29"/>
      <c r="G14" s="29" t="s">
        <v>31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2000</v>
      </c>
      <c r="Q14" s="19">
        <v>250</v>
      </c>
      <c r="R14"/>
      <c r="S14"/>
    </row>
    <row r="15" spans="4:19" ht="114.95" customHeight="1" thickBot="1" x14ac:dyDescent="0.3">
      <c r="E15" s="12">
        <v>9</v>
      </c>
      <c r="F15" s="20">
        <v>9</v>
      </c>
      <c r="G15" s="13" t="s">
        <v>35</v>
      </c>
      <c r="H15" s="26" t="s">
        <v>10</v>
      </c>
      <c r="I15" s="17" t="s">
        <v>13</v>
      </c>
      <c r="J15" s="18" t="s">
        <v>23</v>
      </c>
      <c r="K15" s="21">
        <v>5604</v>
      </c>
      <c r="L15" s="22">
        <v>1000</v>
      </c>
      <c r="M15" s="16">
        <v>0</v>
      </c>
      <c r="N15" s="19">
        <v>0</v>
      </c>
      <c r="O15" s="21">
        <v>2560</v>
      </c>
      <c r="P15" s="19">
        <v>2000</v>
      </c>
      <c r="Q15" s="21">
        <v>250</v>
      </c>
      <c r="R15"/>
      <c r="S15"/>
    </row>
    <row r="16" spans="4:19" ht="114.95" customHeight="1" thickBot="1" x14ac:dyDescent="0.3">
      <c r="E16" s="12">
        <f t="shared" si="0"/>
        <v>10</v>
      </c>
      <c r="F16" s="20"/>
      <c r="G16" s="29" t="s">
        <v>32</v>
      </c>
      <c r="H16" s="17" t="s">
        <v>30</v>
      </c>
      <c r="I16" s="17" t="s">
        <v>29</v>
      </c>
      <c r="J16" s="18" t="s">
        <v>23</v>
      </c>
      <c r="K16" s="21">
        <v>5142</v>
      </c>
      <c r="L16" s="22">
        <v>0</v>
      </c>
      <c r="M16" s="16">
        <v>0</v>
      </c>
      <c r="N16" s="19">
        <v>0</v>
      </c>
      <c r="O16" s="21">
        <v>3400</v>
      </c>
      <c r="P16" s="19">
        <v>2000</v>
      </c>
      <c r="Q16" s="21">
        <v>250</v>
      </c>
      <c r="R16"/>
      <c r="S16"/>
    </row>
    <row r="17" spans="5:19" s="2" customFormat="1" ht="114.95" customHeight="1" thickBot="1" x14ac:dyDescent="0.3">
      <c r="E17" s="12">
        <v>11</v>
      </c>
      <c r="F17" s="20"/>
      <c r="G17" s="29" t="s">
        <v>36</v>
      </c>
      <c r="H17" s="27" t="s">
        <v>21</v>
      </c>
      <c r="I17" s="27" t="s">
        <v>29</v>
      </c>
      <c r="J17" s="18" t="s">
        <v>23</v>
      </c>
      <c r="K17" s="21">
        <v>5142</v>
      </c>
      <c r="L17" s="22">
        <v>1800</v>
      </c>
      <c r="M17" s="16">
        <v>0</v>
      </c>
      <c r="N17" s="19">
        <v>0</v>
      </c>
      <c r="O17" s="21">
        <v>2400</v>
      </c>
      <c r="P17" s="19">
        <v>2000</v>
      </c>
      <c r="Q17" s="21">
        <v>250</v>
      </c>
      <c r="R17" s="27"/>
      <c r="S17" s="27" t="s">
        <v>37</v>
      </c>
    </row>
    <row r="18" spans="5:19" s="2" customFormat="1" ht="114.95" customHeight="1" thickBot="1" x14ac:dyDescent="0.3">
      <c r="E18" s="12">
        <v>12</v>
      </c>
      <c r="F18" s="20"/>
      <c r="G18" s="13" t="s">
        <v>38</v>
      </c>
      <c r="H18" s="28" t="s">
        <v>39</v>
      </c>
      <c r="I18" s="28" t="s">
        <v>22</v>
      </c>
      <c r="J18" s="18" t="s">
        <v>23</v>
      </c>
      <c r="K18" s="21">
        <v>6297</v>
      </c>
      <c r="L18" s="22">
        <v>2000</v>
      </c>
      <c r="M18" s="16">
        <v>0</v>
      </c>
      <c r="N18" s="19">
        <v>375</v>
      </c>
      <c r="O18" s="21">
        <v>3600</v>
      </c>
      <c r="P18" s="19">
        <v>2000</v>
      </c>
      <c r="Q18" s="21">
        <v>250</v>
      </c>
      <c r="R18" s="30"/>
      <c r="S18" s="30"/>
    </row>
    <row r="19" spans="5:19" s="3" customFormat="1" ht="99.75" customHeight="1" thickBot="1" x14ac:dyDescent="0.3">
      <c r="E19" s="12">
        <v>13</v>
      </c>
      <c r="F19" s="20"/>
      <c r="G19" s="29" t="s">
        <v>40</v>
      </c>
      <c r="H19" s="29" t="s">
        <v>30</v>
      </c>
      <c r="I19" s="29" t="s">
        <v>13</v>
      </c>
      <c r="J19" s="18" t="s">
        <v>23</v>
      </c>
      <c r="K19" s="19">
        <v>5604</v>
      </c>
      <c r="L19" s="19">
        <v>1000</v>
      </c>
      <c r="M19" s="19">
        <v>0</v>
      </c>
      <c r="N19" s="19">
        <v>375</v>
      </c>
      <c r="O19" s="19">
        <v>2600</v>
      </c>
      <c r="P19" s="19">
        <v>2000</v>
      </c>
      <c r="Q19" s="19">
        <v>250</v>
      </c>
      <c r="R19" s="24"/>
      <c r="S19" s="25"/>
    </row>
    <row r="20" spans="5:19" s="10" customFormat="1" ht="60" customHeight="1" thickBot="1" x14ac:dyDescent="0.3">
      <c r="E20" s="4"/>
      <c r="F20" s="20"/>
      <c r="R20" s="24"/>
      <c r="S20" s="25"/>
    </row>
    <row r="21" spans="5:19" s="3" customFormat="1" ht="60" customHeight="1" thickBot="1" x14ac:dyDescent="0.3">
      <c r="E21" s="4"/>
      <c r="F21" s="20"/>
      <c r="G21" s="31" t="s">
        <v>33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24"/>
      <c r="S21" s="25"/>
    </row>
    <row r="22" spans="5:19" s="10" customFormat="1" ht="60" customHeight="1" x14ac:dyDescent="0.25"/>
    <row r="23" spans="5:19" s="3" customFormat="1" ht="60" customHeight="1" x14ac:dyDescent="0.25"/>
    <row r="24" spans="5:19" s="10" customFormat="1" ht="60" customHeight="1" x14ac:dyDescent="0.25"/>
    <row r="25" spans="5:19" s="3" customFormat="1" ht="60" customHeight="1" x14ac:dyDescent="0.25"/>
    <row r="26" spans="5:19" s="3" customFormat="1" ht="60" customHeight="1" x14ac:dyDescent="0.25"/>
    <row r="27" spans="5:19" s="3" customFormat="1" ht="60" customHeight="1" x14ac:dyDescent="0.25"/>
    <row r="28" spans="5:19" s="3" customFormat="1" ht="60" customHeight="1" x14ac:dyDescent="0.25"/>
    <row r="29" spans="5:19" s="3" customFormat="1" ht="97.5" customHeight="1" x14ac:dyDescent="0.25"/>
    <row r="30" spans="5:19" s="3" customFormat="1" ht="60" customHeight="1" x14ac:dyDescent="0.25"/>
    <row r="31" spans="5:19" s="3" customFormat="1" ht="60" customHeight="1" x14ac:dyDescent="0.25"/>
    <row r="32" spans="5:19" s="3" customFormat="1" ht="62.25" customHeight="1" x14ac:dyDescent="0.25"/>
    <row r="33" s="3" customFormat="1" ht="60" customHeight="1" x14ac:dyDescent="0.25"/>
    <row r="34" s="3" customFormat="1" ht="60" customHeight="1" x14ac:dyDescent="0.25"/>
    <row r="35" s="3" customFormat="1" ht="60" customHeight="1" x14ac:dyDescent="0.25"/>
    <row r="36" s="3" customFormat="1" ht="75" customHeight="1" x14ac:dyDescent="0.25"/>
    <row r="37" s="3" customFormat="1" ht="60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2" customFormat="1" ht="66.75" customHeight="1" x14ac:dyDescent="0.25"/>
    <row r="44" s="2" customFormat="1" ht="66.75" customHeight="1" x14ac:dyDescent="0.25"/>
    <row r="45" s="2" customFormat="1" ht="59.25" customHeight="1" x14ac:dyDescent="0.25"/>
    <row r="46" s="2" customFormat="1" ht="59.25" customHeight="1" x14ac:dyDescent="0.25"/>
    <row r="47" s="2" customFormat="1" ht="66.7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77.25" customHeight="1" x14ac:dyDescent="0.25"/>
    <row r="56" s="2" customFormat="1" ht="77.25" customHeight="1" x14ac:dyDescent="0.25"/>
    <row r="57" s="2" customFormat="1" ht="93" customHeight="1" x14ac:dyDescent="0.25"/>
    <row r="58" s="2" customFormat="1" ht="93" customHeight="1" x14ac:dyDescent="0.25"/>
    <row r="59" s="2" customFormat="1" ht="78" customHeight="1" x14ac:dyDescent="0.25"/>
    <row r="60" s="2" customFormat="1" ht="78" customHeight="1" x14ac:dyDescent="0.25"/>
    <row r="61" s="2" customFormat="1" ht="78" customHeight="1" x14ac:dyDescent="0.25"/>
    <row r="62" s="2" customFormat="1" ht="76.5" customHeight="1" x14ac:dyDescent="0.25"/>
    <row r="63" s="2" customFormat="1" ht="73.5" customHeight="1" x14ac:dyDescent="0.25"/>
    <row r="64" s="2" customFormat="1" ht="78" customHeight="1" x14ac:dyDescent="0.25"/>
    <row r="65" spans="5:19" s="2" customFormat="1" ht="66.75" customHeight="1" x14ac:dyDescent="0.25"/>
    <row r="66" spans="5:19" s="2" customFormat="1" x14ac:dyDescent="0.25"/>
    <row r="67" spans="5:19" s="2" customFormat="1" x14ac:dyDescent="0.25"/>
    <row r="68" spans="5:19" x14ac:dyDescent="0.25">
      <c r="E68"/>
      <c r="F68"/>
      <c r="G68"/>
      <c r="H68"/>
      <c r="I68"/>
      <c r="J68"/>
      <c r="K68"/>
      <c r="L68"/>
      <c r="M68"/>
      <c r="N68"/>
      <c r="O68"/>
      <c r="Q68"/>
      <c r="R68"/>
      <c r="S68"/>
    </row>
    <row r="69" spans="5:19" x14ac:dyDescent="0.25">
      <c r="E69"/>
      <c r="F69"/>
      <c r="G69"/>
      <c r="H69"/>
      <c r="I69"/>
      <c r="J69"/>
      <c r="K69"/>
      <c r="L69"/>
      <c r="M69"/>
      <c r="N69"/>
      <c r="O69"/>
      <c r="Q69"/>
      <c r="R69"/>
      <c r="S69"/>
    </row>
    <row r="70" spans="5:19" x14ac:dyDescent="0.25">
      <c r="F70" s="1"/>
    </row>
  </sheetData>
  <autoFilter ref="F5:G24" xr:uid="{00000000-0009-0000-0000-000000000000}">
    <filterColumn colId="0" showButton="0"/>
  </autoFilter>
  <mergeCells count="22">
    <mergeCell ref="M5:M6"/>
    <mergeCell ref="Q5:Q6"/>
    <mergeCell ref="O5:O6"/>
    <mergeCell ref="J5:J6"/>
    <mergeCell ref="K5:K6"/>
    <mergeCell ref="P5:P6"/>
    <mergeCell ref="G21:Q21"/>
    <mergeCell ref="E2:S2"/>
    <mergeCell ref="E3:S3"/>
    <mergeCell ref="E4:S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  <mergeCell ref="H5:H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scale="25" fitToHeight="2" orientation="landscape" r:id="rId1"/>
  <colBreaks count="1" manualBreakCount="1">
    <brk id="17" min="1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2026-03-04T17:52:16Z</cp:lastPrinted>
  <dcterms:created xsi:type="dcterms:W3CDTF">2014-10-02T14:04:58Z</dcterms:created>
  <dcterms:modified xsi:type="dcterms:W3CDTF">2026-03-04T17:52:45Z</dcterms:modified>
</cp:coreProperties>
</file>