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0BAE881F-8EB8-4076-BFB7-A14FBB032D31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Hoja1!$F$5:$F$118</definedName>
    <definedName name="_Hlk212451951" localSheetId="0">Hoja1!#REF!</definedName>
    <definedName name="_xlnm.Print_Area" localSheetId="0">Hoja1!$A$2:$R$121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E115" i="1" s="1"/>
  <c r="E116" i="1" s="1"/>
  <c r="E111" i="1" l="1"/>
  <c r="E112" i="1" s="1"/>
  <c r="E113" i="1" s="1"/>
  <c r="E64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</calcChain>
</file>

<file path=xl/sharedStrings.xml><?xml version="1.0" encoding="utf-8"?>
<sst xmlns="http://schemas.openxmlformats.org/spreadsheetml/2006/main" count="499" uniqueCount="193">
  <si>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</si>
  <si>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</si>
  <si>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</si>
  <si>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</si>
  <si>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</si>
  <si>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</si>
  <si>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</si>
  <si>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</si>
  <si>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</si>
  <si>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</si>
  <si>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</si>
  <si>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</si>
  <si>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</si>
  <si>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</si>
  <si>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</si>
  <si>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</si>
  <si>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</si>
  <si>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</si>
  <si>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</si>
  <si>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</si>
  <si>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</si>
  <si>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</si>
  <si>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</si>
  <si>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</si>
  <si>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</si>
  <si>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</si>
  <si>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</si>
  <si>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</si>
  <si>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</si>
  <si>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</si>
  <si>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</si>
  <si>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</si>
  <si>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</si>
  <si>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</si>
  <si>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</si>
  <si>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</si>
  <si>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</si>
  <si>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</si>
  <si>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</si>
  <si>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</si>
  <si>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</si>
  <si>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</si>
  <si>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</si>
  <si>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</si>
  <si>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</si>
  <si>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</si>
  <si>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</si>
  <si>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</si>
  <si>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</si>
  <si>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</si>
  <si>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</si>
  <si>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</si>
  <si>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</si>
  <si>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</si>
  <si>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</si>
  <si>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</si>
  <si>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</si>
  <si>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</si>
  <si>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</si>
  <si>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</si>
  <si>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</si>
  <si>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</si>
  <si>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</si>
  <si>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</si>
  <si>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</si>
  <si>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</si>
  <si>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</si>
  <si>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</si>
  <si>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</si>
  <si>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</si>
  <si>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</si>
  <si>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</si>
  <si>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</si>
  <si>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</si>
  <si>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</si>
  <si>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</si>
  <si>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</si>
  <si>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</si>
  <si>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</si>
  <si>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</si>
  <si>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</si>
  <si>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</si>
  <si>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</si>
  <si>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</si>
  <si>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</si>
  <si>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</si>
  <si>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</si>
  <si>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</si>
  <si>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</si>
  <si>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</si>
  <si>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</si>
  <si>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</si>
  <si>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</si>
  <si>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</si>
  <si>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</si>
  <si>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</si>
  <si>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</si>
  <si>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</si>
  <si>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</si>
  <si>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</si>
  <si>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</si>
  <si>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</si>
  <si>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</si>
  <si>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</si>
  <si>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</si>
  <si>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</si>
  <si>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</si>
  <si>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</si>
  <si>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</si>
  <si>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</si>
  <si>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</si>
  <si>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</si>
  <si>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</si>
  <si>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</si>
  <si>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</si>
  <si>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</si>
  <si>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</si>
  <si>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</si>
  <si>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</si>
  <si>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</si>
  <si>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</si>
  <si>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</si>
  <si>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</si>
  <si>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</si>
  <si>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</si>
  <si>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</si>
  <si>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</si>
  <si>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</si>
  <si>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</si>
  <si>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</si>
  <si>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</si>
  <si>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</si>
  <si>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</si>
  <si>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</si>
  <si>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</si>
  <si>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</si>
  <si>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</si>
  <si>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</si>
  <si>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</si>
  <si>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</si>
  <si>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</si>
  <si>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</si>
  <si>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</si>
  <si>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</si>
  <si>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</si>
  <si>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</si>
  <si>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</si>
  <si>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</si>
  <si>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</si>
  <si>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</si>
  <si>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</si>
  <si>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</si>
  <si>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</si>
  <si>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</si>
  <si>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</si>
  <si>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</si>
  <si>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</si>
  <si>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</si>
  <si>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</si>
  <si>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</si>
  <si>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</si>
  <si>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</si>
  <si>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</si>
  <si>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</si>
  <si>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</si>
  <si>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</si>
  <si>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</si>
  <si>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</si>
  <si>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</si>
  <si>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</si>
  <si>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</si>
  <si>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</si>
  <si>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</si>
  <si>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</si>
  <si>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</si>
  <si>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</si>
  <si>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</si>
  <si>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</si>
  <si>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</si>
  <si>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</si>
  <si>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BRENDA LISETTE VALLADARES MOREIRA</t>
  </si>
  <si>
    <t>EDNA LISSBETH MARROQUIN JIMENEZ DE LEON</t>
  </si>
  <si>
    <t>SANDRA JANETH VELÁSQUEZ NAVARRO</t>
  </si>
  <si>
    <t>CARLOS ANDRES ERAZO BARREDA</t>
  </si>
  <si>
    <t>JOSUE OTHONIEL ANDRADE DE LA CRUZ</t>
  </si>
  <si>
    <t>STEFFY ODALIS BARRERA BETANCOURTH DE MONTOYA</t>
  </si>
  <si>
    <t>MARZO 2026</t>
  </si>
  <si>
    <t>HENRY ORLANDO ALBIZURES PAZ</t>
  </si>
  <si>
    <t>RONY NOE ESTEBAN VILLALOBOS</t>
  </si>
  <si>
    <t>KIMBERLY SUCELY SOLARES GALVEZ</t>
  </si>
  <si>
    <t>DESPACHO SUPERIOR</t>
  </si>
  <si>
    <t>ELSIE JANNETTE SIERRA BELCHES DE DURÁN</t>
  </si>
  <si>
    <t>EDWING ANTONIO PEREZ CORZO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</si>
</sst>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7"/>
  <sheetViews>
    <sheetView tabSelected="1" topLeftCell="D107" zoomScale="53" zoomScaleNormal="53" zoomScaleSheetLayoutView="20" zoomScalePageLayoutView="19" workbookViewId="0">
      <selection activeCell="Q116" sqref="Q116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4"/>
      <c r="F2" s="67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4:18" ht="69" customHeight="1" x14ac:dyDescent="0.25">
      <c r="D3" s="1"/>
      <c r="E3" s="45"/>
      <c r="F3" s="50" t="s">
        <v>177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4:18" ht="73.150000000000006" customHeight="1" thickBot="1" x14ac:dyDescent="0.3">
      <c r="E4" s="45"/>
      <c r="F4" s="53" t="s">
        <v>186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4:18" s="8" customFormat="1" ht="80.45" customHeight="1" thickBot="1" x14ac:dyDescent="0.35">
      <c r="E5" s="70" t="s">
        <v>0</v>
      </c>
      <c r="F5" s="56" t="s">
        <v>1</v>
      </c>
      <c r="G5" s="57" t="s">
        <v>121</v>
      </c>
      <c r="H5" s="57" t="s">
        <v>2</v>
      </c>
      <c r="I5" s="72" t="s">
        <v>50</v>
      </c>
      <c r="J5" s="74" t="s">
        <v>3</v>
      </c>
      <c r="K5" s="37" t="s">
        <v>4</v>
      </c>
      <c r="L5" s="56" t="s">
        <v>6</v>
      </c>
      <c r="M5" s="56" t="s">
        <v>7</v>
      </c>
      <c r="N5" s="56" t="s">
        <v>39</v>
      </c>
      <c r="O5" s="56" t="s">
        <v>115</v>
      </c>
      <c r="P5" s="56" t="s">
        <v>8</v>
      </c>
      <c r="Q5" s="56" t="s">
        <v>122</v>
      </c>
      <c r="R5" s="71" t="s">
        <v>40</v>
      </c>
    </row>
    <row r="6" spans="4:18" s="8" customFormat="1" ht="33" customHeight="1" thickBot="1" x14ac:dyDescent="0.35">
      <c r="E6" s="70"/>
      <c r="F6" s="57"/>
      <c r="G6" s="70"/>
      <c r="H6" s="70"/>
      <c r="I6" s="73"/>
      <c r="J6" s="75"/>
      <c r="K6" s="32" t="s">
        <v>5</v>
      </c>
      <c r="L6" s="57"/>
      <c r="M6" s="57"/>
      <c r="N6" s="57"/>
      <c r="O6" s="57"/>
      <c r="P6" s="57"/>
      <c r="Q6" s="57"/>
      <c r="R6" s="57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6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6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6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6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6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6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6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6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6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6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6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6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6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6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6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6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6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6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6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6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3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6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6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6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6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6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6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6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6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6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6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6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6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6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6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6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6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9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183</v>
      </c>
      <c r="G57" s="29" t="s">
        <v>107</v>
      </c>
      <c r="H57" s="29" t="s">
        <v>103</v>
      </c>
      <c r="I57" s="14" t="s">
        <v>47</v>
      </c>
      <c r="J57" s="16">
        <v>10261</v>
      </c>
      <c r="K57" s="28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6" t="s">
        <v>120</v>
      </c>
      <c r="G62" s="33" t="s">
        <v>107</v>
      </c>
      <c r="H62" s="20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v>57</v>
      </c>
      <c r="F63" s="36" t="s">
        <v>178</v>
      </c>
      <c r="G63" s="33" t="s">
        <v>66</v>
      </c>
      <c r="H63" s="33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>E63+1</f>
        <v>58</v>
      </c>
      <c r="F64" s="36" t="s">
        <v>163</v>
      </c>
      <c r="G64" s="33" t="s">
        <v>175</v>
      </c>
      <c r="H64" s="39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6" t="s">
        <v>161</v>
      </c>
      <c r="G65" s="33" t="s">
        <v>176</v>
      </c>
      <c r="H65" s="40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36" t="s">
        <v>160</v>
      </c>
      <c r="G66" s="33" t="s">
        <v>175</v>
      </c>
      <c r="H66" s="40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36" t="s">
        <v>159</v>
      </c>
      <c r="G67" s="33" t="s">
        <v>175</v>
      </c>
      <c r="H67" s="40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36" t="s">
        <v>158</v>
      </c>
      <c r="G68" s="33" t="s">
        <v>175</v>
      </c>
      <c r="H68" s="40" t="s">
        <v>190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36" t="s">
        <v>157</v>
      </c>
      <c r="G69" s="33" t="s">
        <v>176</v>
      </c>
      <c r="H69" s="40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36" t="s">
        <v>154</v>
      </c>
      <c r="G70" s="33" t="s">
        <v>176</v>
      </c>
      <c r="H70" s="40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36" t="s">
        <v>153</v>
      </c>
      <c r="G71" s="33" t="s">
        <v>176</v>
      </c>
      <c r="H71" s="40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36" t="s">
        <v>149</v>
      </c>
      <c r="G72" s="33" t="s">
        <v>176</v>
      </c>
      <c r="H72" s="40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09" si="1">E72+1</f>
        <v>67</v>
      </c>
      <c r="F73" s="36" t="s">
        <v>145</v>
      </c>
      <c r="G73" s="33" t="s">
        <v>176</v>
      </c>
      <c r="H73" s="40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36" t="s">
        <v>143</v>
      </c>
      <c r="G74" s="33" t="s">
        <v>176</v>
      </c>
      <c r="H74" s="40" t="s">
        <v>190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36" t="s">
        <v>140</v>
      </c>
      <c r="G75" s="33" t="s">
        <v>175</v>
      </c>
      <c r="H75" s="40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36" t="s">
        <v>139</v>
      </c>
      <c r="G76" s="33" t="s">
        <v>175</v>
      </c>
      <c r="H76" s="40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6" t="s">
        <v>136</v>
      </c>
      <c r="G77" s="33" t="s">
        <v>176</v>
      </c>
      <c r="H77" s="40" t="s">
        <v>190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36" t="s">
        <v>135</v>
      </c>
      <c r="G78" s="33" t="s">
        <v>176</v>
      </c>
      <c r="H78" s="40" t="s">
        <v>190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6" t="s">
        <v>133</v>
      </c>
      <c r="G79" s="33" t="s">
        <v>176</v>
      </c>
      <c r="H79" s="40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18000</v>
      </c>
      <c r="R79" s="13">
        <v>0</v>
      </c>
    </row>
    <row r="80" spans="5:18" ht="78" customHeight="1" thickBot="1" x14ac:dyDescent="0.3">
      <c r="E80" s="10">
        <f t="shared" si="1"/>
        <v>74</v>
      </c>
      <c r="F80" s="36" t="s">
        <v>130</v>
      </c>
      <c r="G80" s="33" t="s">
        <v>175</v>
      </c>
      <c r="H80" s="40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36" t="s">
        <v>129</v>
      </c>
      <c r="G81" s="33" t="s">
        <v>176</v>
      </c>
      <c r="H81" s="40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36" t="s">
        <v>124</v>
      </c>
      <c r="G82" s="33" t="s">
        <v>176</v>
      </c>
      <c r="H82" s="40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43" t="s">
        <v>123</v>
      </c>
      <c r="G83" s="35" t="s">
        <v>176</v>
      </c>
      <c r="H83" s="40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36" t="s">
        <v>162</v>
      </c>
      <c r="G84" s="33" t="s">
        <v>175</v>
      </c>
      <c r="H84" s="40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36" t="s">
        <v>156</v>
      </c>
      <c r="G85" s="33" t="s">
        <v>175</v>
      </c>
      <c r="H85" s="40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36" t="s">
        <v>152</v>
      </c>
      <c r="G86" s="33" t="s">
        <v>175</v>
      </c>
      <c r="H86" s="40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36" t="s">
        <v>151</v>
      </c>
      <c r="G87" s="33" t="s">
        <v>176</v>
      </c>
      <c r="H87" s="40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36" t="s">
        <v>150</v>
      </c>
      <c r="G88" s="33" t="s">
        <v>175</v>
      </c>
      <c r="H88" s="40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36" t="s">
        <v>148</v>
      </c>
      <c r="G89" s="33" t="s">
        <v>176</v>
      </c>
      <c r="H89" s="40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36" t="s">
        <v>147</v>
      </c>
      <c r="G90" s="33" t="s">
        <v>175</v>
      </c>
      <c r="H90" s="40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36" t="s">
        <v>146</v>
      </c>
      <c r="G91" s="33" t="s">
        <v>175</v>
      </c>
      <c r="H91" s="40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36" t="s">
        <v>144</v>
      </c>
      <c r="G92" s="33" t="s">
        <v>175</v>
      </c>
      <c r="H92" s="40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10090</v>
      </c>
      <c r="R92" s="13">
        <v>0</v>
      </c>
    </row>
    <row r="93" spans="5:18" ht="78" customHeight="1" thickBot="1" x14ac:dyDescent="0.3">
      <c r="E93" s="10">
        <f t="shared" si="1"/>
        <v>87</v>
      </c>
      <c r="F93" s="36" t="s">
        <v>142</v>
      </c>
      <c r="G93" s="33" t="s">
        <v>175</v>
      </c>
      <c r="H93" s="40" t="s">
        <v>190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6" t="s">
        <v>138</v>
      </c>
      <c r="G94" s="33" t="s">
        <v>175</v>
      </c>
      <c r="H94" s="40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36" t="s">
        <v>132</v>
      </c>
      <c r="G95" s="33" t="s">
        <v>175</v>
      </c>
      <c r="H95" s="40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11000</v>
      </c>
      <c r="R95" s="13">
        <v>0</v>
      </c>
    </row>
    <row r="96" spans="5:18" ht="78" customHeight="1" thickBot="1" x14ac:dyDescent="0.3">
      <c r="E96" s="10">
        <f t="shared" si="1"/>
        <v>90</v>
      </c>
      <c r="F96" s="36" t="s">
        <v>127</v>
      </c>
      <c r="G96" s="33" t="s">
        <v>176</v>
      </c>
      <c r="H96" s="40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5:18" ht="78" customHeight="1" thickBot="1" x14ac:dyDescent="0.3">
      <c r="E97" s="10">
        <f t="shared" si="1"/>
        <v>91</v>
      </c>
      <c r="F97" s="36" t="s">
        <v>125</v>
      </c>
      <c r="G97" s="33" t="s">
        <v>176</v>
      </c>
      <c r="H97" s="40" t="s">
        <v>43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3870.97</v>
      </c>
      <c r="R97" s="13">
        <v>0</v>
      </c>
    </row>
    <row r="98" spans="5:18" ht="78" customHeight="1" thickBot="1" x14ac:dyDescent="0.3">
      <c r="E98" s="10">
        <f t="shared" si="1"/>
        <v>92</v>
      </c>
      <c r="F98" s="43" t="s">
        <v>179</v>
      </c>
      <c r="G98" s="35" t="s">
        <v>176</v>
      </c>
      <c r="H98" s="40" t="s">
        <v>169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15125</v>
      </c>
      <c r="R98" s="13">
        <v>0</v>
      </c>
    </row>
    <row r="99" spans="5:18" ht="78" customHeight="1" thickBot="1" x14ac:dyDescent="0.3">
      <c r="E99" s="10">
        <f t="shared" si="1"/>
        <v>93</v>
      </c>
      <c r="F99" s="43" t="s">
        <v>180</v>
      </c>
      <c r="G99" s="35" t="s">
        <v>176</v>
      </c>
      <c r="H99" s="40" t="s">
        <v>190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16000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43" t="s">
        <v>181</v>
      </c>
      <c r="G100" s="35" t="s">
        <v>176</v>
      </c>
      <c r="H100" s="40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18150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36" t="s">
        <v>155</v>
      </c>
      <c r="G101" s="33" t="s">
        <v>175</v>
      </c>
      <c r="H101" s="40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9000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6" t="s">
        <v>141</v>
      </c>
      <c r="G102" s="33" t="s">
        <v>175</v>
      </c>
      <c r="H102" s="40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6000</v>
      </c>
      <c r="R102" s="13">
        <v>0</v>
      </c>
    </row>
    <row r="103" spans="5:18" ht="78" customHeight="1" thickBot="1" x14ac:dyDescent="0.3">
      <c r="E103" s="10">
        <f t="shared" si="1"/>
        <v>97</v>
      </c>
      <c r="F103" s="36" t="s">
        <v>137</v>
      </c>
      <c r="G103" s="33" t="s">
        <v>175</v>
      </c>
      <c r="H103" s="40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8000</v>
      </c>
      <c r="R103" s="13">
        <v>0</v>
      </c>
    </row>
    <row r="104" spans="5:18" ht="78" customHeight="1" thickBot="1" x14ac:dyDescent="0.3">
      <c r="E104" s="10">
        <f t="shared" si="1"/>
        <v>98</v>
      </c>
      <c r="F104" s="43" t="s">
        <v>182</v>
      </c>
      <c r="G104" s="35" t="s">
        <v>176</v>
      </c>
      <c r="H104" s="40" t="s">
        <v>190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15165</v>
      </c>
      <c r="R104" s="13">
        <v>0</v>
      </c>
    </row>
    <row r="105" spans="5:18" ht="78" customHeight="1" thickBot="1" x14ac:dyDescent="0.3">
      <c r="E105" s="10">
        <f t="shared" si="1"/>
        <v>99</v>
      </c>
      <c r="F105" s="36" t="s">
        <v>134</v>
      </c>
      <c r="G105" s="33" t="s">
        <v>176</v>
      </c>
      <c r="H105" s="40" t="s">
        <v>42</v>
      </c>
      <c r="I105" s="41" t="s">
        <v>164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15">
        <v>16220</v>
      </c>
      <c r="R105" s="13">
        <v>0</v>
      </c>
    </row>
    <row r="106" spans="5:18" s="2" customFormat="1" ht="78" customHeight="1" thickBot="1" x14ac:dyDescent="0.3">
      <c r="E106" s="10">
        <f t="shared" si="1"/>
        <v>100</v>
      </c>
      <c r="F106" s="36" t="s">
        <v>131</v>
      </c>
      <c r="G106" s="33" t="s">
        <v>175</v>
      </c>
      <c r="H106" s="40" t="s">
        <v>172</v>
      </c>
      <c r="I106" s="41" t="s">
        <v>164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15">
        <v>9630</v>
      </c>
      <c r="R106" s="13">
        <v>0</v>
      </c>
    </row>
    <row r="107" spans="5:18" s="2" customFormat="1" ht="78" customHeight="1" thickBot="1" x14ac:dyDescent="0.3">
      <c r="E107" s="10">
        <f t="shared" si="1"/>
        <v>101</v>
      </c>
      <c r="F107" s="36" t="s">
        <v>126</v>
      </c>
      <c r="G107" s="33" t="s">
        <v>175</v>
      </c>
      <c r="H107" s="40" t="s">
        <v>42</v>
      </c>
      <c r="I107" s="41" t="s">
        <v>164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15">
        <v>16220</v>
      </c>
      <c r="R107" s="13">
        <v>0</v>
      </c>
    </row>
    <row r="108" spans="5:18" s="2" customFormat="1" ht="78" customHeight="1" thickBot="1" x14ac:dyDescent="0.3">
      <c r="E108" s="10">
        <f t="shared" si="1"/>
        <v>102</v>
      </c>
      <c r="F108" s="36" t="s">
        <v>128</v>
      </c>
      <c r="G108" s="33" t="s">
        <v>176</v>
      </c>
      <c r="H108" s="40" t="s">
        <v>43</v>
      </c>
      <c r="I108" s="41" t="s">
        <v>164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15">
        <v>15000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36" t="s">
        <v>184</v>
      </c>
      <c r="G109" s="33" t="s">
        <v>176</v>
      </c>
      <c r="H109" s="40" t="s">
        <v>42</v>
      </c>
      <c r="I109" s="47" t="s">
        <v>164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15">
        <v>6048.39</v>
      </c>
      <c r="R109" s="13">
        <v>0</v>
      </c>
    </row>
    <row r="110" spans="5:18" s="2" customFormat="1" ht="78" customHeight="1" thickBot="1" x14ac:dyDescent="0.3">
      <c r="E110" s="10">
        <f>E109+1</f>
        <v>104</v>
      </c>
      <c r="F110" s="36" t="s">
        <v>185</v>
      </c>
      <c r="G110" s="33" t="s">
        <v>176</v>
      </c>
      <c r="H110" s="40" t="s">
        <v>169</v>
      </c>
      <c r="I110" s="47" t="s">
        <v>164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15">
        <v>17000</v>
      </c>
      <c r="R110" s="13">
        <v>0</v>
      </c>
    </row>
    <row r="111" spans="5:18" s="2" customFormat="1" ht="78" customHeight="1" thickBot="1" x14ac:dyDescent="0.3">
      <c r="E111" s="10">
        <f t="shared" ref="E111:E116" si="2">E110+1</f>
        <v>105</v>
      </c>
      <c r="F111" s="36" t="s">
        <v>187</v>
      </c>
      <c r="G111" s="33" t="s">
        <v>176</v>
      </c>
      <c r="H111" s="40" t="s">
        <v>24</v>
      </c>
      <c r="I111" s="47" t="s">
        <v>164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15">
        <v>15000</v>
      </c>
      <c r="R111" s="13">
        <v>0</v>
      </c>
    </row>
    <row r="112" spans="5:18" s="2" customFormat="1" ht="78" customHeight="1" thickBot="1" x14ac:dyDescent="0.3">
      <c r="E112" s="10">
        <f t="shared" si="2"/>
        <v>106</v>
      </c>
      <c r="F112" s="36" t="s">
        <v>188</v>
      </c>
      <c r="G112" s="33" t="s">
        <v>175</v>
      </c>
      <c r="H112" s="40" t="s">
        <v>171</v>
      </c>
      <c r="I112" s="47" t="s">
        <v>164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15">
        <v>9677.42</v>
      </c>
      <c r="R112" s="13">
        <v>0</v>
      </c>
    </row>
    <row r="113" spans="4:18" s="2" customFormat="1" ht="78" customHeight="1" thickBot="1" x14ac:dyDescent="0.3">
      <c r="E113" s="10">
        <f t="shared" si="2"/>
        <v>107</v>
      </c>
      <c r="F113" s="36" t="s">
        <v>189</v>
      </c>
      <c r="G113" s="33" t="s">
        <v>176</v>
      </c>
      <c r="H113" s="40" t="s">
        <v>42</v>
      </c>
      <c r="I113" s="47" t="s">
        <v>164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15">
        <v>12193.55</v>
      </c>
      <c r="R113" s="13">
        <v>0</v>
      </c>
    </row>
    <row r="114" spans="4:18" s="2" customFormat="1" ht="78" customHeight="1" thickBot="1" x14ac:dyDescent="0.3">
      <c r="E114" s="10">
        <f t="shared" si="2"/>
        <v>108</v>
      </c>
      <c r="F114" s="36" t="s">
        <v>191</v>
      </c>
      <c r="G114" s="33" t="s">
        <v>176</v>
      </c>
      <c r="H114" s="40" t="s">
        <v>43</v>
      </c>
      <c r="I114" s="47" t="s">
        <v>164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15">
        <v>9774.19</v>
      </c>
      <c r="R114" s="13">
        <v>0</v>
      </c>
    </row>
    <row r="115" spans="4:18" s="2" customFormat="1" ht="78" customHeight="1" thickBot="1" x14ac:dyDescent="0.3">
      <c r="E115" s="10">
        <f t="shared" si="2"/>
        <v>109</v>
      </c>
      <c r="F115" s="36" t="s">
        <v>192</v>
      </c>
      <c r="G115" s="33" t="s">
        <v>176</v>
      </c>
      <c r="H115" s="40" t="s">
        <v>44</v>
      </c>
      <c r="I115" s="47" t="s">
        <v>164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15">
        <v>10016.129999999999</v>
      </c>
      <c r="R115" s="13">
        <v>0</v>
      </c>
    </row>
    <row r="116" spans="4:18" s="2" customFormat="1" ht="78" customHeight="1" thickBot="1" x14ac:dyDescent="0.3">
      <c r="E116" s="10">
        <f t="shared" si="2"/>
        <v>110</v>
      </c>
      <c r="F116" s="36" t="s">
        <v>125</v>
      </c>
      <c r="G116" s="33" t="s">
        <v>176</v>
      </c>
      <c r="H116" s="40" t="s">
        <v>43</v>
      </c>
      <c r="I116" s="47" t="s">
        <v>164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15">
        <v>4354.84</v>
      </c>
      <c r="R116" s="13">
        <v>0</v>
      </c>
    </row>
    <row r="117" spans="4:18" ht="22.5" thickBot="1" x14ac:dyDescent="0.3">
      <c r="D117" s="17"/>
      <c r="E117" s="60" t="s">
        <v>52</v>
      </c>
      <c r="F117" s="61"/>
      <c r="G117" s="61"/>
      <c r="H117" s="61"/>
      <c r="I117" s="62"/>
      <c r="J117" s="63"/>
      <c r="K117" s="63"/>
      <c r="L117" s="63"/>
      <c r="M117" s="63"/>
      <c r="N117" s="63"/>
      <c r="O117" s="63"/>
      <c r="P117" s="63"/>
      <c r="Q117" s="63"/>
      <c r="R117" s="64"/>
    </row>
    <row r="118" spans="4:18" ht="22.5" thickBot="1" x14ac:dyDescent="0.3">
      <c r="D118" s="17"/>
      <c r="E118" s="60" t="s">
        <v>53</v>
      </c>
      <c r="F118" s="61"/>
      <c r="G118" s="61"/>
      <c r="H118" s="61"/>
      <c r="I118" s="62"/>
      <c r="J118" s="63"/>
      <c r="K118" s="63"/>
      <c r="L118" s="63"/>
      <c r="M118" s="63"/>
      <c r="N118" s="63"/>
      <c r="O118" s="63"/>
      <c r="P118" s="63"/>
      <c r="Q118" s="63"/>
      <c r="R118" s="64"/>
    </row>
    <row r="119" spans="4:18" x14ac:dyDescent="0.25">
      <c r="F119" s="65"/>
      <c r="G119" s="65"/>
      <c r="H119" s="65"/>
      <c r="I119" s="65"/>
      <c r="J119" s="66"/>
      <c r="K119" s="66"/>
      <c r="L119" s="66"/>
      <c r="M119" s="66"/>
      <c r="N119" s="66"/>
      <c r="O119" s="66"/>
      <c r="P119" s="66"/>
      <c r="Q119" s="34"/>
      <c r="R119" s="46"/>
    </row>
    <row r="120" spans="4:18" ht="33" x14ac:dyDescent="0.25">
      <c r="F120" s="58" t="s">
        <v>101</v>
      </c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9"/>
    </row>
    <row r="121" spans="4:18" x14ac:dyDescent="0.25"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4:18" x14ac:dyDescent="0.25"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4:18" x14ac:dyDescent="0.25"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4:18" x14ac:dyDescent="0.25"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4:18" x14ac:dyDescent="0.25"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4:18" x14ac:dyDescent="0.25"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4:18" ht="28.5" x14ac:dyDescent="0.45">
      <c r="F127" s="4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4:18" x14ac:dyDescent="0.25"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6:18" x14ac:dyDescent="0.25"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6:18" x14ac:dyDescent="0.25"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6:18" x14ac:dyDescent="0.25"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6:18" x14ac:dyDescent="0.25"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  <row r="133" spans="6:18" x14ac:dyDescent="0.25"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6:18" x14ac:dyDescent="0.25"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  <row r="135" spans="6:18" x14ac:dyDescent="0.25">
      <c r="I135" s="38"/>
      <c r="J135" s="38"/>
      <c r="K135" s="38"/>
      <c r="L135" s="38"/>
      <c r="M135" s="38"/>
      <c r="N135" s="38"/>
      <c r="O135" s="38"/>
      <c r="P135" s="38"/>
      <c r="Q135" s="38"/>
      <c r="R135" s="38"/>
    </row>
    <row r="136" spans="6:18" x14ac:dyDescent="0.25">
      <c r="I136" s="38"/>
      <c r="J136" s="38"/>
      <c r="K136" s="38"/>
      <c r="L136" s="38"/>
      <c r="M136" s="38"/>
      <c r="N136" s="38"/>
      <c r="O136" s="38"/>
      <c r="P136" s="38"/>
      <c r="Q136" s="38"/>
      <c r="R136" s="38"/>
    </row>
    <row r="137" spans="6:18" x14ac:dyDescent="0.25">
      <c r="I137" s="38"/>
      <c r="J137" s="38"/>
      <c r="K137" s="38"/>
      <c r="L137" s="38"/>
      <c r="M137" s="38"/>
      <c r="N137" s="38"/>
      <c r="O137" s="38"/>
      <c r="P137" s="38"/>
      <c r="Q137" s="38"/>
      <c r="R137" s="38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  <mergeCell ref="F120:R120"/>
    <mergeCell ref="E117:R117"/>
    <mergeCell ref="E118:R118"/>
    <mergeCell ref="F119:P119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4" manualBreakCount="4">
    <brk id="37" max="17" man="1"/>
    <brk id="63" max="17" man="1"/>
    <brk id="87" max="17" man="1"/>
    <brk id="12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2026-04-09T22:35:36Z</cp:lastPrinted>
  <dcterms:created xsi:type="dcterms:W3CDTF">2014-10-02T14:04:58Z</dcterms:created>
  <dcterms:modified xsi:type="dcterms:W3CDTF">2026-06-18T18:44:20Z</dcterms:modified>
</cp:coreProperties>
</file>